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60" activeTab="1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男生!$A$2:$F$98</definedName>
    <definedName name="_xlnm._FilterDatabase" localSheetId="2" hidden="1">女生!$A$2:$G$212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<sst xmlns="http://schemas.openxmlformats.org/spreadsheetml/2006/main" count="521" uniqueCount="60">
  <si>
    <t>2023-2024学年第二学期第7周卫生达标率检查统计表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</si>
  <si>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</si>
  <si>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</si>
  <si>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</si>
  <si>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</si>
  <si>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</si>
  <si>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</si>
  <si>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</si>
  <si>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</si>
  <si>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</si>
  <si>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教师教育学院</t>
  </si>
  <si>
    <t>乘务学院</t>
  </si>
  <si>
    <t>建筑工程学院</t>
  </si>
  <si>
    <t>马克思主义学院</t>
  </si>
  <si>
    <t>机电工程学院</t>
  </si>
  <si>
    <t>机场学院</t>
  </si>
  <si>
    <t>信息工程学院</t>
  </si>
  <si>
    <t>飞行学院</t>
  </si>
  <si>
    <t>理学院</t>
  </si>
  <si>
    <t>航空工程学院</t>
  </si>
  <si>
    <t>电气工程学院</t>
  </si>
  <si>
    <t>外国语学院</t>
  </si>
  <si>
    <t>体育学院</t>
  </si>
  <si>
    <t>人文学院</t>
  </si>
  <si>
    <t>经济管理学院</t>
  </si>
  <si>
    <t>艺术学院</t>
  </si>
  <si>
    <t>生物与环境工程学院</t>
  </si>
  <si>
    <t>化工与安全学院</t>
  </si>
  <si>
    <t>2023-2024学年第二学期第7周卫生成绩男生不达标情况汇总</t>
  </si>
  <si>
    <t>楼号</t>
  </si>
  <si>
    <t>宿舍号</t>
  </si>
  <si>
    <t>不达标情况</t>
  </si>
  <si>
    <t>原因</t>
  </si>
  <si>
    <t>检查日期</t>
  </si>
  <si>
    <t>未断电</t>
  </si>
  <si>
    <t>2024.4.9</t>
  </si>
  <si>
    <t>垃圾未倒</t>
  </si>
  <si>
    <t>烟头</t>
  </si>
  <si>
    <t>乱</t>
  </si>
  <si>
    <t>未打扫</t>
  </si>
  <si>
    <t>未整理</t>
  </si>
  <si>
    <t>脏乱</t>
  </si>
  <si>
    <t>2024.4.8</t>
  </si>
  <si>
    <t>有烟</t>
  </si>
  <si>
    <t>2活动室</t>
  </si>
  <si>
    <t>阳台有烟头</t>
  </si>
  <si>
    <t>电子烟</t>
  </si>
  <si>
    <t>违禁品</t>
  </si>
  <si>
    <t>未打扫、未断电</t>
  </si>
  <si>
    <t>阳台烟灰</t>
  </si>
  <si>
    <t>脏乱、垃圾未倒</t>
  </si>
  <si>
    <t>烟台烟盒</t>
  </si>
  <si>
    <t>有烟头</t>
  </si>
  <si>
    <t>厕所脏</t>
  </si>
  <si>
    <t>2023-2024学年第二学期第7周卫生成绩女生不达标情况汇总</t>
  </si>
  <si>
    <t>脏</t>
  </si>
  <si>
    <t>阳台乱</t>
  </si>
  <si>
    <t>未叠被</t>
  </si>
  <si>
    <t>未起床</t>
  </si>
  <si>
    <t>阳台有烟斗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</si>
</sst>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10" workbookViewId="0">
      <selection activeCell="H17" sqref="H17"/>
    </sheetView>
  </sheetViews>
  <sheetFormatPr defaultColWidth="9" defaultRowHeight="14.4"/>
  <cols>
    <col min="1" max="1" width="18.1111111111111" customWidth="1"/>
    <col min="2" max="2" width="7.77777777777778" customWidth="1"/>
    <col min="3" max="3" width="6.77777777777778" customWidth="1"/>
    <col min="4" max="4" width="8.44444444444444" customWidth="1"/>
    <col min="5" max="5" width="6.77777777777778" style="15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3</v>
      </c>
      <c r="G2" s="18" t="s">
        <v>6</v>
      </c>
      <c r="H2" s="19" t="s">
        <v>7</v>
      </c>
      <c r="I2" s="19" t="s">
        <v>8</v>
      </c>
      <c r="J2" s="19" t="s">
        <v>9</v>
      </c>
    </row>
    <row r="3" ht="35.1" customHeight="1" spans="1:10">
      <c r="A3" s="20" t="s">
        <v>10</v>
      </c>
      <c r="B3" s="21">
        <v>22</v>
      </c>
      <c r="C3" s="22">
        <v>22</v>
      </c>
      <c r="D3" s="23">
        <f t="shared" ref="D3:D20" si="0">C3/B3</f>
        <v>1</v>
      </c>
      <c r="E3" s="21">
        <v>131</v>
      </c>
      <c r="F3" s="22">
        <v>131</v>
      </c>
      <c r="G3" s="23">
        <f t="shared" ref="G3:G9" si="1">F3/E3</f>
        <v>1</v>
      </c>
      <c r="H3" s="24">
        <f t="shared" ref="H3:H9" si="2">(F3+C3)/(E3+B3)</f>
        <v>1</v>
      </c>
      <c r="I3" s="26">
        <v>1</v>
      </c>
      <c r="J3" s="27"/>
    </row>
    <row r="4" ht="35.1" customHeight="1" spans="1:10">
      <c r="A4" s="22" t="s">
        <v>11</v>
      </c>
      <c r="B4" s="21">
        <v>46</v>
      </c>
      <c r="C4" s="22">
        <v>45</v>
      </c>
      <c r="D4" s="23">
        <f t="shared" si="0"/>
        <v>0.978260869565217</v>
      </c>
      <c r="E4" s="21">
        <v>105</v>
      </c>
      <c r="F4" s="22">
        <v>105</v>
      </c>
      <c r="G4" s="25">
        <f t="shared" si="1"/>
        <v>1</v>
      </c>
      <c r="H4" s="24">
        <f t="shared" si="2"/>
        <v>0.993377483443709</v>
      </c>
      <c r="I4" s="26">
        <v>2</v>
      </c>
      <c r="J4" s="27"/>
    </row>
    <row r="5" ht="35.1" customHeight="1" spans="1:10">
      <c r="A5" s="22" t="s">
        <v>12</v>
      </c>
      <c r="B5" s="21">
        <v>91</v>
      </c>
      <c r="C5" s="22">
        <v>91</v>
      </c>
      <c r="D5" s="23">
        <f t="shared" si="0"/>
        <v>1</v>
      </c>
      <c r="E5" s="21">
        <v>37</v>
      </c>
      <c r="F5" s="22">
        <v>36</v>
      </c>
      <c r="G5" s="25">
        <f t="shared" si="1"/>
        <v>0.972972972972973</v>
      </c>
      <c r="H5" s="24">
        <f t="shared" si="2"/>
        <v>0.9921875</v>
      </c>
      <c r="I5" s="26">
        <v>3</v>
      </c>
      <c r="J5" s="27"/>
    </row>
    <row r="6" ht="35.1" customHeight="1" spans="1:10">
      <c r="A6" s="22" t="s">
        <v>13</v>
      </c>
      <c r="B6" s="21">
        <v>8</v>
      </c>
      <c r="C6" s="22">
        <v>8</v>
      </c>
      <c r="D6" s="23">
        <f t="shared" si="0"/>
        <v>1</v>
      </c>
      <c r="E6" s="21">
        <v>33</v>
      </c>
      <c r="F6" s="22">
        <v>32</v>
      </c>
      <c r="G6" s="25">
        <f t="shared" si="1"/>
        <v>0.96969696969697</v>
      </c>
      <c r="H6" s="24">
        <f t="shared" si="2"/>
        <v>0.975609756097561</v>
      </c>
      <c r="I6" s="26">
        <v>4</v>
      </c>
      <c r="J6" s="27"/>
    </row>
    <row r="7" ht="35.1" customHeight="1" spans="1:10">
      <c r="A7" s="20" t="s">
        <v>14</v>
      </c>
      <c r="B7" s="21">
        <v>165</v>
      </c>
      <c r="C7" s="22">
        <v>159</v>
      </c>
      <c r="D7" s="23">
        <f t="shared" si="0"/>
        <v>0.963636363636364</v>
      </c>
      <c r="E7" s="21">
        <v>25</v>
      </c>
      <c r="F7" s="22">
        <v>25</v>
      </c>
      <c r="G7" s="24">
        <f t="shared" si="1"/>
        <v>1</v>
      </c>
      <c r="H7" s="24">
        <f t="shared" si="2"/>
        <v>0.968421052631579</v>
      </c>
      <c r="I7" s="26">
        <v>5</v>
      </c>
      <c r="J7" s="27"/>
    </row>
    <row r="8" ht="35.1" customHeight="1" spans="1:10">
      <c r="A8" s="22" t="s">
        <v>15</v>
      </c>
      <c r="B8" s="21">
        <v>73</v>
      </c>
      <c r="C8" s="22">
        <v>69</v>
      </c>
      <c r="D8" s="23">
        <f t="shared" si="0"/>
        <v>0.945205479452055</v>
      </c>
      <c r="E8" s="21">
        <v>50</v>
      </c>
      <c r="F8" s="22">
        <v>49</v>
      </c>
      <c r="G8" s="25">
        <f t="shared" si="1"/>
        <v>0.98</v>
      </c>
      <c r="H8" s="24">
        <f t="shared" si="2"/>
        <v>0.959349593495935</v>
      </c>
      <c r="I8" s="26">
        <v>6</v>
      </c>
      <c r="J8" s="27"/>
    </row>
    <row r="9" ht="35.1" customHeight="1" spans="1:10">
      <c r="A9" s="20" t="s">
        <v>16</v>
      </c>
      <c r="B9" s="21">
        <v>188</v>
      </c>
      <c r="C9" s="22">
        <v>176</v>
      </c>
      <c r="D9" s="23">
        <f t="shared" si="0"/>
        <v>0.936170212765957</v>
      </c>
      <c r="E9" s="21">
        <v>84</v>
      </c>
      <c r="F9" s="22">
        <v>84</v>
      </c>
      <c r="G9" s="24">
        <f t="shared" si="1"/>
        <v>1</v>
      </c>
      <c r="H9" s="24">
        <f t="shared" si="2"/>
        <v>0.955882352941177</v>
      </c>
      <c r="I9" s="26">
        <v>7</v>
      </c>
      <c r="J9" s="27"/>
    </row>
    <row r="10" ht="35.1" customHeight="1" spans="1:10">
      <c r="A10" s="22" t="s">
        <v>17</v>
      </c>
      <c r="B10" s="21">
        <v>213</v>
      </c>
      <c r="C10" s="22">
        <v>203</v>
      </c>
      <c r="D10" s="23">
        <f t="shared" si="0"/>
        <v>0.953051643192488</v>
      </c>
      <c r="E10" s="21"/>
      <c r="F10" s="22"/>
      <c r="G10" s="25"/>
      <c r="H10" s="23">
        <f>C10/B10</f>
        <v>0.953051643192488</v>
      </c>
      <c r="I10" s="26">
        <v>8</v>
      </c>
      <c r="J10" s="27"/>
    </row>
    <row r="11" ht="35.1" customHeight="1" spans="1:10">
      <c r="A11" s="20" t="s">
        <v>18</v>
      </c>
      <c r="B11" s="21">
        <v>25</v>
      </c>
      <c r="C11" s="22">
        <v>25</v>
      </c>
      <c r="D11" s="23">
        <f t="shared" si="0"/>
        <v>1</v>
      </c>
      <c r="E11" s="21">
        <v>37</v>
      </c>
      <c r="F11" s="22">
        <v>34</v>
      </c>
      <c r="G11" s="23">
        <f t="shared" ref="G11:G20" si="3">F11/E11</f>
        <v>0.918918918918919</v>
      </c>
      <c r="H11" s="24">
        <f t="shared" ref="H11:H20" si="4">(F11+C11)/(E11+B11)</f>
        <v>0.951612903225806</v>
      </c>
      <c r="I11" s="26">
        <v>9</v>
      </c>
      <c r="J11" s="27"/>
    </row>
    <row r="12" ht="35.1" customHeight="1" spans="1:10">
      <c r="A12" s="20" t="s">
        <v>19</v>
      </c>
      <c r="B12" s="21">
        <v>164</v>
      </c>
      <c r="C12" s="22">
        <v>156</v>
      </c>
      <c r="D12" s="23">
        <f t="shared" si="0"/>
        <v>0.951219512195122</v>
      </c>
      <c r="E12" s="21">
        <v>58</v>
      </c>
      <c r="F12" s="22">
        <v>54</v>
      </c>
      <c r="G12" s="23">
        <f t="shared" si="3"/>
        <v>0.931034482758621</v>
      </c>
      <c r="H12" s="24">
        <f t="shared" si="4"/>
        <v>0.945945945945946</v>
      </c>
      <c r="I12" s="26">
        <v>10</v>
      </c>
      <c r="J12" s="27"/>
    </row>
    <row r="13" ht="35.1" customHeight="1" spans="1:10">
      <c r="A13" s="20" t="s">
        <v>20</v>
      </c>
      <c r="B13" s="21">
        <v>126</v>
      </c>
      <c r="C13" s="22">
        <v>118</v>
      </c>
      <c r="D13" s="23">
        <f t="shared" si="0"/>
        <v>0.936507936507937</v>
      </c>
      <c r="E13" s="21">
        <v>40</v>
      </c>
      <c r="F13" s="22">
        <v>39</v>
      </c>
      <c r="G13" s="24">
        <f t="shared" si="3"/>
        <v>0.975</v>
      </c>
      <c r="H13" s="24">
        <f t="shared" si="4"/>
        <v>0.94578313253012</v>
      </c>
      <c r="I13" s="26">
        <v>11</v>
      </c>
      <c r="J13" s="27"/>
    </row>
    <row r="14" ht="35.1" customHeight="1" spans="1:10">
      <c r="A14" s="22" t="s">
        <v>21</v>
      </c>
      <c r="B14" s="21">
        <v>11</v>
      </c>
      <c r="C14" s="22">
        <v>10</v>
      </c>
      <c r="D14" s="23">
        <f t="shared" si="0"/>
        <v>0.909090909090909</v>
      </c>
      <c r="E14" s="21">
        <v>88</v>
      </c>
      <c r="F14" s="22">
        <v>83</v>
      </c>
      <c r="G14" s="25">
        <f t="shared" si="3"/>
        <v>0.943181818181818</v>
      </c>
      <c r="H14" s="24">
        <f t="shared" si="4"/>
        <v>0.939393939393939</v>
      </c>
      <c r="I14" s="26">
        <v>12</v>
      </c>
      <c r="J14" s="27"/>
    </row>
    <row r="15" ht="35.1" customHeight="1" spans="1:10">
      <c r="A15" s="22" t="s">
        <v>22</v>
      </c>
      <c r="B15" s="21">
        <v>66</v>
      </c>
      <c r="C15" s="22">
        <v>60</v>
      </c>
      <c r="D15" s="23">
        <f>C15/B15</f>
        <v>0.909090909090909</v>
      </c>
      <c r="E15" s="21">
        <v>28</v>
      </c>
      <c r="F15" s="22">
        <v>28</v>
      </c>
      <c r="G15" s="25">
        <f>F15/E15</f>
        <v>1</v>
      </c>
      <c r="H15" s="24">
        <f>(F15+C15)/(E15+B15)</f>
        <v>0.936170212765957</v>
      </c>
      <c r="I15" s="26">
        <v>13</v>
      </c>
      <c r="J15" s="27"/>
    </row>
    <row r="16" ht="35.1" customHeight="1" spans="1:10">
      <c r="A16" s="20" t="s">
        <v>23</v>
      </c>
      <c r="B16" s="21">
        <v>26</v>
      </c>
      <c r="C16" s="22">
        <v>23</v>
      </c>
      <c r="D16" s="23">
        <f>C16/B16</f>
        <v>0.884615384615385</v>
      </c>
      <c r="E16" s="21">
        <v>87</v>
      </c>
      <c r="F16" s="22">
        <v>82</v>
      </c>
      <c r="G16" s="24">
        <f>F16/E16</f>
        <v>0.942528735632184</v>
      </c>
      <c r="H16" s="24">
        <f>(F16+C16)/(E16+B16)</f>
        <v>0.929203539823009</v>
      </c>
      <c r="I16" s="26">
        <v>14</v>
      </c>
      <c r="J16" s="27"/>
    </row>
    <row r="17" ht="35.1" customHeight="1" spans="1:10">
      <c r="A17" s="22" t="s">
        <v>24</v>
      </c>
      <c r="B17" s="21">
        <v>122</v>
      </c>
      <c r="C17" s="22">
        <v>109</v>
      </c>
      <c r="D17" s="23">
        <f>C17/B17</f>
        <v>0.89344262295082</v>
      </c>
      <c r="E17" s="21">
        <v>243</v>
      </c>
      <c r="F17" s="22">
        <v>229</v>
      </c>
      <c r="G17" s="25">
        <f>F17/E17</f>
        <v>0.94238683127572</v>
      </c>
      <c r="H17" s="24">
        <f>(F17+C17)/(E17+B17)</f>
        <v>0.926027397260274</v>
      </c>
      <c r="I17" s="26">
        <v>15</v>
      </c>
      <c r="J17" s="27"/>
    </row>
    <row r="18" ht="35.1" customHeight="1" spans="1:10">
      <c r="A18" s="22" t="s">
        <v>25</v>
      </c>
      <c r="B18" s="21">
        <v>66</v>
      </c>
      <c r="C18" s="22">
        <v>59</v>
      </c>
      <c r="D18" s="23">
        <f t="shared" si="0"/>
        <v>0.893939393939394</v>
      </c>
      <c r="E18" s="21">
        <v>127</v>
      </c>
      <c r="F18" s="22">
        <v>118</v>
      </c>
      <c r="G18" s="25">
        <f t="shared" si="3"/>
        <v>0.929133858267717</v>
      </c>
      <c r="H18" s="24">
        <f t="shared" si="4"/>
        <v>0.917098445595855</v>
      </c>
      <c r="I18" s="26">
        <v>16</v>
      </c>
      <c r="J18" s="27"/>
    </row>
    <row r="19" ht="35.1" customHeight="1" spans="1:10">
      <c r="A19" s="22" t="s">
        <v>26</v>
      </c>
      <c r="B19" s="21">
        <v>74</v>
      </c>
      <c r="C19" s="22">
        <v>70</v>
      </c>
      <c r="D19" s="23">
        <f t="shared" si="0"/>
        <v>0.945945945945946</v>
      </c>
      <c r="E19" s="21">
        <v>132</v>
      </c>
      <c r="F19" s="22">
        <v>118</v>
      </c>
      <c r="G19" s="25">
        <f t="shared" si="3"/>
        <v>0.893939393939394</v>
      </c>
      <c r="H19" s="24">
        <f t="shared" si="4"/>
        <v>0.912621359223301</v>
      </c>
      <c r="I19" s="26">
        <v>17</v>
      </c>
      <c r="J19" s="27"/>
    </row>
    <row r="20" ht="35.1" customHeight="1" spans="1:10">
      <c r="A20" s="22" t="s">
        <v>27</v>
      </c>
      <c r="B20" s="21">
        <v>86</v>
      </c>
      <c r="C20" s="22">
        <v>73</v>
      </c>
      <c r="D20" s="23">
        <f t="shared" si="0"/>
        <v>0.848837209302326</v>
      </c>
      <c r="E20" s="21">
        <v>79</v>
      </c>
      <c r="F20" s="22">
        <v>74</v>
      </c>
      <c r="G20" s="25">
        <f t="shared" si="3"/>
        <v>0.936708860759494</v>
      </c>
      <c r="H20" s="24">
        <f t="shared" si="4"/>
        <v>0.890909090909091</v>
      </c>
      <c r="I20" s="26">
        <v>18</v>
      </c>
      <c r="J20" s="27"/>
    </row>
  </sheetData>
  <sortState ref="A3:J20">
    <sortCondition ref="H11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abSelected="1" topLeftCell="A51" workbookViewId="0">
      <selection activeCell="E40" sqref="E40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19" style="1" customWidth="1"/>
    <col min="6" max="6" width="13.8888888888889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7</v>
      </c>
      <c r="B3" s="10">
        <v>303</v>
      </c>
      <c r="C3" s="10" t="s">
        <v>23</v>
      </c>
      <c r="D3" s="12">
        <v>1</v>
      </c>
      <c r="E3" s="12" t="s">
        <v>34</v>
      </c>
      <c r="F3" s="12" t="s">
        <v>35</v>
      </c>
    </row>
    <row r="4" s="1" customFormat="1" ht="15.6" spans="1:6">
      <c r="A4" s="10">
        <v>7</v>
      </c>
      <c r="B4" s="10">
        <v>317</v>
      </c>
      <c r="C4" s="10" t="s">
        <v>23</v>
      </c>
      <c r="D4" s="12">
        <v>1</v>
      </c>
      <c r="E4" s="12" t="s">
        <v>34</v>
      </c>
      <c r="F4" s="12" t="s">
        <v>35</v>
      </c>
    </row>
    <row r="5" s="1" customFormat="1" ht="15.6" spans="1:6">
      <c r="A5" s="10">
        <v>7</v>
      </c>
      <c r="B5" s="10">
        <v>320</v>
      </c>
      <c r="C5" s="10" t="s">
        <v>23</v>
      </c>
      <c r="D5" s="12">
        <v>1</v>
      </c>
      <c r="E5" s="12" t="s">
        <v>34</v>
      </c>
      <c r="F5" s="12" t="s">
        <v>35</v>
      </c>
    </row>
    <row r="6" s="1" customFormat="1" ht="15.6" spans="1:6">
      <c r="A6" s="10">
        <v>7</v>
      </c>
      <c r="B6" s="10">
        <v>504</v>
      </c>
      <c r="C6" s="10" t="s">
        <v>26</v>
      </c>
      <c r="D6" s="12">
        <v>1</v>
      </c>
      <c r="E6" s="12" t="s">
        <v>36</v>
      </c>
      <c r="F6" s="12" t="s">
        <v>35</v>
      </c>
    </row>
    <row r="7" s="1" customFormat="1" ht="15.6" spans="1:6">
      <c r="A7" s="10">
        <v>7</v>
      </c>
      <c r="B7" s="10">
        <v>505</v>
      </c>
      <c r="C7" s="10" t="s">
        <v>26</v>
      </c>
      <c r="D7" s="12">
        <v>1</v>
      </c>
      <c r="E7" s="12" t="s">
        <v>36</v>
      </c>
      <c r="F7" s="12" t="s">
        <v>35</v>
      </c>
    </row>
    <row r="8" s="1" customFormat="1" ht="15.6" spans="1:6">
      <c r="A8" s="10">
        <v>7</v>
      </c>
      <c r="B8" s="10">
        <v>501</v>
      </c>
      <c r="C8" s="10" t="s">
        <v>26</v>
      </c>
      <c r="D8" s="12">
        <v>1</v>
      </c>
      <c r="E8" s="12" t="s">
        <v>37</v>
      </c>
      <c r="F8" s="12" t="s">
        <v>35</v>
      </c>
    </row>
    <row r="9" s="1" customFormat="1" ht="15.6" spans="1:6">
      <c r="A9" s="10">
        <v>7</v>
      </c>
      <c r="B9" s="10">
        <v>510</v>
      </c>
      <c r="C9" s="10" t="s">
        <v>26</v>
      </c>
      <c r="D9" s="12">
        <v>1</v>
      </c>
      <c r="E9" s="12" t="s">
        <v>37</v>
      </c>
      <c r="F9" s="12" t="s">
        <v>35</v>
      </c>
    </row>
    <row r="10" s="1" customFormat="1" ht="15.6" spans="1:6">
      <c r="A10" s="10">
        <v>7</v>
      </c>
      <c r="B10" s="10">
        <v>422</v>
      </c>
      <c r="C10" s="10" t="s">
        <v>21</v>
      </c>
      <c r="D10" s="12">
        <v>1</v>
      </c>
      <c r="E10" s="12" t="s">
        <v>37</v>
      </c>
      <c r="F10" s="12" t="s">
        <v>35</v>
      </c>
    </row>
    <row r="11" s="1" customFormat="1" ht="15.6" spans="1:6">
      <c r="A11" s="10">
        <v>10</v>
      </c>
      <c r="B11" s="10">
        <v>411</v>
      </c>
      <c r="C11" s="11" t="s">
        <v>24</v>
      </c>
      <c r="D11" s="12">
        <v>1</v>
      </c>
      <c r="E11" s="12" t="s">
        <v>38</v>
      </c>
      <c r="F11" s="12" t="s">
        <v>35</v>
      </c>
    </row>
    <row r="12" s="1" customFormat="1" ht="15.6" spans="1:6">
      <c r="A12" s="10">
        <v>10</v>
      </c>
      <c r="B12" s="10">
        <v>529</v>
      </c>
      <c r="C12" s="11" t="s">
        <v>24</v>
      </c>
      <c r="D12" s="12">
        <v>1</v>
      </c>
      <c r="E12" s="12" t="s">
        <v>38</v>
      </c>
      <c r="F12" s="12" t="s">
        <v>35</v>
      </c>
    </row>
    <row r="13" s="1" customFormat="1" ht="15.6" spans="1:6">
      <c r="A13" s="10">
        <v>10</v>
      </c>
      <c r="B13" s="10">
        <v>316</v>
      </c>
      <c r="C13" s="11" t="s">
        <v>24</v>
      </c>
      <c r="D13" s="12">
        <v>1</v>
      </c>
      <c r="E13" s="12" t="s">
        <v>39</v>
      </c>
      <c r="F13" s="12" t="s">
        <v>35</v>
      </c>
    </row>
    <row r="14" s="1" customFormat="1" ht="15.6" spans="1:6">
      <c r="A14" s="10">
        <v>10</v>
      </c>
      <c r="B14" s="10">
        <v>406</v>
      </c>
      <c r="C14" s="11" t="s">
        <v>24</v>
      </c>
      <c r="D14" s="12">
        <v>1</v>
      </c>
      <c r="E14" s="12" t="s">
        <v>39</v>
      </c>
      <c r="F14" s="12" t="s">
        <v>35</v>
      </c>
    </row>
    <row r="15" s="1" customFormat="1" ht="15.6" spans="1:6">
      <c r="A15" s="10">
        <v>10</v>
      </c>
      <c r="B15" s="10">
        <v>505</v>
      </c>
      <c r="C15" s="11" t="s">
        <v>24</v>
      </c>
      <c r="D15" s="12">
        <v>1</v>
      </c>
      <c r="E15" s="12" t="s">
        <v>39</v>
      </c>
      <c r="F15" s="12" t="s">
        <v>35</v>
      </c>
    </row>
    <row r="16" s="1" customFormat="1" ht="15.6" spans="1:6">
      <c r="A16" s="10">
        <v>10</v>
      </c>
      <c r="B16" s="10">
        <v>401</v>
      </c>
      <c r="C16" s="11" t="s">
        <v>24</v>
      </c>
      <c r="D16" s="12">
        <v>1</v>
      </c>
      <c r="E16" s="12" t="s">
        <v>34</v>
      </c>
      <c r="F16" s="12" t="s">
        <v>35</v>
      </c>
    </row>
    <row r="17" s="1" customFormat="1" ht="15.6" spans="1:6">
      <c r="A17" s="10">
        <v>10</v>
      </c>
      <c r="B17" s="10">
        <v>531</v>
      </c>
      <c r="C17" s="11" t="s">
        <v>24</v>
      </c>
      <c r="D17" s="12">
        <v>1</v>
      </c>
      <c r="E17" s="12" t="s">
        <v>40</v>
      </c>
      <c r="F17" s="12" t="s">
        <v>35</v>
      </c>
    </row>
    <row r="18" s="1" customFormat="1" ht="15.6" spans="1:6">
      <c r="A18" s="10">
        <v>10</v>
      </c>
      <c r="B18" s="11">
        <v>309</v>
      </c>
      <c r="C18" s="11" t="s">
        <v>24</v>
      </c>
      <c r="D18" s="12">
        <v>1</v>
      </c>
      <c r="E18" s="12" t="s">
        <v>41</v>
      </c>
      <c r="F18" s="12" t="s">
        <v>35</v>
      </c>
    </row>
    <row r="19" s="1" customFormat="1" ht="15.6" spans="1:6">
      <c r="A19" s="10">
        <v>10</v>
      </c>
      <c r="B19" s="14">
        <v>315</v>
      </c>
      <c r="C19" s="11" t="s">
        <v>24</v>
      </c>
      <c r="D19" s="12">
        <v>1</v>
      </c>
      <c r="E19" s="12" t="s">
        <v>41</v>
      </c>
      <c r="F19" s="12" t="s">
        <v>35</v>
      </c>
    </row>
    <row r="20" s="1" customFormat="1" ht="15.6" spans="1:6">
      <c r="A20" s="10">
        <v>10</v>
      </c>
      <c r="B20" s="10">
        <v>321</v>
      </c>
      <c r="C20" s="11" t="s">
        <v>24</v>
      </c>
      <c r="D20" s="12">
        <v>1</v>
      </c>
      <c r="E20" s="12" t="s">
        <v>41</v>
      </c>
      <c r="F20" s="12" t="s">
        <v>35</v>
      </c>
    </row>
    <row r="21" s="1" customFormat="1" ht="15.6" spans="1:6">
      <c r="A21" s="10">
        <v>10</v>
      </c>
      <c r="B21" s="10">
        <v>402</v>
      </c>
      <c r="C21" s="11" t="s">
        <v>24</v>
      </c>
      <c r="D21" s="12">
        <v>1</v>
      </c>
      <c r="E21" s="12" t="s">
        <v>41</v>
      </c>
      <c r="F21" s="12" t="s">
        <v>35</v>
      </c>
    </row>
    <row r="22" s="1" customFormat="1" ht="15.6" spans="1:6">
      <c r="A22" s="10">
        <v>10</v>
      </c>
      <c r="B22" s="10">
        <v>512</v>
      </c>
      <c r="C22" s="11" t="s">
        <v>24</v>
      </c>
      <c r="D22" s="12">
        <v>1</v>
      </c>
      <c r="E22" s="12" t="s">
        <v>41</v>
      </c>
      <c r="F22" s="12" t="s">
        <v>35</v>
      </c>
    </row>
    <row r="23" s="1" customFormat="1" ht="15.6" spans="1:6">
      <c r="A23" s="10">
        <v>10</v>
      </c>
      <c r="B23" s="14">
        <v>517</v>
      </c>
      <c r="C23" s="11" t="s">
        <v>24</v>
      </c>
      <c r="D23" s="12">
        <v>1</v>
      </c>
      <c r="E23" s="12" t="s">
        <v>41</v>
      </c>
      <c r="F23" s="12" t="s">
        <v>35</v>
      </c>
    </row>
    <row r="24" s="1" customFormat="1" ht="15.6" spans="1:6">
      <c r="A24" s="10">
        <v>10</v>
      </c>
      <c r="B24" s="10">
        <v>109</v>
      </c>
      <c r="C24" s="11" t="s">
        <v>25</v>
      </c>
      <c r="D24" s="12">
        <v>1</v>
      </c>
      <c r="E24" s="12" t="s">
        <v>34</v>
      </c>
      <c r="F24" s="12" t="s">
        <v>35</v>
      </c>
    </row>
    <row r="25" s="1" customFormat="1" ht="15.6" spans="1:6">
      <c r="A25" s="10">
        <v>10</v>
      </c>
      <c r="B25" s="10">
        <v>112</v>
      </c>
      <c r="C25" s="11" t="s">
        <v>25</v>
      </c>
      <c r="D25" s="12">
        <v>1</v>
      </c>
      <c r="E25" s="12" t="s">
        <v>34</v>
      </c>
      <c r="F25" s="12" t="s">
        <v>35</v>
      </c>
    </row>
    <row r="26" s="1" customFormat="1" ht="15.6" spans="1:6">
      <c r="A26" s="10">
        <v>10</v>
      </c>
      <c r="B26" s="10">
        <v>114</v>
      </c>
      <c r="C26" s="11" t="s">
        <v>25</v>
      </c>
      <c r="D26" s="12">
        <v>1</v>
      </c>
      <c r="E26" s="12" t="s">
        <v>34</v>
      </c>
      <c r="F26" s="12" t="s">
        <v>35</v>
      </c>
    </row>
    <row r="27" s="1" customFormat="1" ht="15.6" spans="1:6">
      <c r="A27" s="10">
        <v>10</v>
      </c>
      <c r="B27" s="10">
        <v>116</v>
      </c>
      <c r="C27" s="11" t="s">
        <v>25</v>
      </c>
      <c r="D27" s="12">
        <v>1</v>
      </c>
      <c r="E27" s="12" t="s">
        <v>34</v>
      </c>
      <c r="F27" s="12" t="s">
        <v>35</v>
      </c>
    </row>
    <row r="28" s="1" customFormat="1" ht="15.6" spans="1:6">
      <c r="A28" s="10">
        <v>10</v>
      </c>
      <c r="B28" s="11">
        <v>210</v>
      </c>
      <c r="C28" s="11" t="s">
        <v>25</v>
      </c>
      <c r="D28" s="12">
        <v>1</v>
      </c>
      <c r="E28" s="12" t="s">
        <v>34</v>
      </c>
      <c r="F28" s="12" t="s">
        <v>35</v>
      </c>
    </row>
    <row r="29" s="1" customFormat="1" ht="15.6" spans="1:6">
      <c r="A29" s="10">
        <v>10</v>
      </c>
      <c r="B29" s="10">
        <v>102</v>
      </c>
      <c r="C29" s="11" t="s">
        <v>25</v>
      </c>
      <c r="D29" s="12">
        <v>1</v>
      </c>
      <c r="E29" s="12" t="s">
        <v>41</v>
      </c>
      <c r="F29" s="12" t="s">
        <v>35</v>
      </c>
    </row>
    <row r="30" s="1" customFormat="1" ht="15.6" spans="1:6">
      <c r="A30" s="10">
        <v>10</v>
      </c>
      <c r="B30" s="10">
        <v>125</v>
      </c>
      <c r="C30" s="11" t="s">
        <v>25</v>
      </c>
      <c r="D30" s="12">
        <v>1</v>
      </c>
      <c r="E30" s="12" t="s">
        <v>41</v>
      </c>
      <c r="F30" s="12" t="s">
        <v>35</v>
      </c>
    </row>
    <row r="31" s="1" customFormat="1" ht="15.6" spans="1:6">
      <c r="A31" s="10">
        <v>11</v>
      </c>
      <c r="B31" s="10">
        <v>220</v>
      </c>
      <c r="C31" s="10" t="s">
        <v>27</v>
      </c>
      <c r="D31" s="12">
        <v>1</v>
      </c>
      <c r="E31" s="12" t="s">
        <v>34</v>
      </c>
      <c r="F31" s="12" t="s">
        <v>42</v>
      </c>
    </row>
    <row r="32" s="1" customFormat="1" ht="15.6" spans="1:6">
      <c r="A32" s="10">
        <v>11</v>
      </c>
      <c r="B32" s="10">
        <v>409</v>
      </c>
      <c r="C32" s="10" t="s">
        <v>27</v>
      </c>
      <c r="D32" s="12">
        <v>1</v>
      </c>
      <c r="E32" s="12" t="s">
        <v>34</v>
      </c>
      <c r="F32" s="12" t="s">
        <v>42</v>
      </c>
    </row>
    <row r="33" s="1" customFormat="1" ht="15.6" spans="1:6">
      <c r="A33" s="10">
        <v>11</v>
      </c>
      <c r="B33" s="10">
        <v>414</v>
      </c>
      <c r="C33" s="10" t="s">
        <v>27</v>
      </c>
      <c r="D33" s="12">
        <v>1</v>
      </c>
      <c r="E33" s="12" t="s">
        <v>34</v>
      </c>
      <c r="F33" s="12" t="s">
        <v>42</v>
      </c>
    </row>
    <row r="34" s="1" customFormat="1" ht="15.6" spans="1:6">
      <c r="A34" s="10">
        <v>11</v>
      </c>
      <c r="B34" s="10">
        <v>310</v>
      </c>
      <c r="C34" s="10" t="s">
        <v>27</v>
      </c>
      <c r="D34" s="12">
        <v>1</v>
      </c>
      <c r="E34" s="12" t="s">
        <v>43</v>
      </c>
      <c r="F34" s="12" t="s">
        <v>42</v>
      </c>
    </row>
    <row r="35" s="1" customFormat="1" ht="15.6" spans="1:6">
      <c r="A35" s="10">
        <v>11</v>
      </c>
      <c r="B35" s="10">
        <v>202</v>
      </c>
      <c r="C35" s="10" t="s">
        <v>27</v>
      </c>
      <c r="D35" s="12">
        <v>1</v>
      </c>
      <c r="E35" s="12" t="s">
        <v>41</v>
      </c>
      <c r="F35" s="12" t="s">
        <v>42</v>
      </c>
    </row>
    <row r="36" s="1" customFormat="1" ht="15.6" spans="1:6">
      <c r="A36" s="10">
        <v>11</v>
      </c>
      <c r="B36" s="10">
        <v>213</v>
      </c>
      <c r="C36" s="10" t="s">
        <v>27</v>
      </c>
      <c r="D36" s="12">
        <v>1</v>
      </c>
      <c r="E36" s="12" t="s">
        <v>41</v>
      </c>
      <c r="F36" s="12" t="s">
        <v>42</v>
      </c>
    </row>
    <row r="37" s="1" customFormat="1" ht="15.6" spans="1:6">
      <c r="A37" s="10">
        <v>11</v>
      </c>
      <c r="B37" s="10" t="s">
        <v>44</v>
      </c>
      <c r="C37" s="10" t="s">
        <v>27</v>
      </c>
      <c r="D37" s="12">
        <v>1</v>
      </c>
      <c r="E37" s="12" t="s">
        <v>41</v>
      </c>
      <c r="F37" s="12" t="s">
        <v>42</v>
      </c>
    </row>
    <row r="38" s="1" customFormat="1" ht="15.6" spans="1:6">
      <c r="A38" s="10">
        <v>11</v>
      </c>
      <c r="B38" s="10">
        <v>315</v>
      </c>
      <c r="C38" s="10" t="s">
        <v>27</v>
      </c>
      <c r="D38" s="12">
        <v>1</v>
      </c>
      <c r="E38" s="12" t="s">
        <v>41</v>
      </c>
      <c r="F38" s="12" t="s">
        <v>42</v>
      </c>
    </row>
    <row r="39" s="1" customFormat="1" ht="15.6" spans="1:6">
      <c r="A39" s="10">
        <v>11</v>
      </c>
      <c r="B39" s="10">
        <v>316</v>
      </c>
      <c r="C39" s="10" t="s">
        <v>27</v>
      </c>
      <c r="D39" s="12">
        <v>1</v>
      </c>
      <c r="E39" s="12" t="s">
        <v>41</v>
      </c>
      <c r="F39" s="12" t="s">
        <v>42</v>
      </c>
    </row>
    <row r="40" s="1" customFormat="1" ht="15.6" spans="1:6">
      <c r="A40" s="10">
        <v>11</v>
      </c>
      <c r="B40" s="10">
        <v>323</v>
      </c>
      <c r="C40" s="10" t="s">
        <v>27</v>
      </c>
      <c r="D40" s="12">
        <v>1</v>
      </c>
      <c r="E40" s="12" t="s">
        <v>41</v>
      </c>
      <c r="F40" s="12" t="s">
        <v>42</v>
      </c>
    </row>
    <row r="41" s="1" customFormat="1" ht="15.6" spans="1:6">
      <c r="A41" s="10">
        <v>11</v>
      </c>
      <c r="B41" s="10">
        <v>328</v>
      </c>
      <c r="C41" s="10" t="s">
        <v>27</v>
      </c>
      <c r="D41" s="12">
        <v>1</v>
      </c>
      <c r="E41" s="12" t="s">
        <v>41</v>
      </c>
      <c r="F41" s="12" t="s">
        <v>42</v>
      </c>
    </row>
    <row r="42" s="1" customFormat="1" ht="15.6" spans="1:6">
      <c r="A42" s="10">
        <v>11</v>
      </c>
      <c r="B42" s="10">
        <v>329</v>
      </c>
      <c r="C42" s="10" t="s">
        <v>27</v>
      </c>
      <c r="D42" s="12">
        <v>1</v>
      </c>
      <c r="E42" s="12" t="s">
        <v>41</v>
      </c>
      <c r="F42" s="12" t="s">
        <v>42</v>
      </c>
    </row>
    <row r="43" s="1" customFormat="1" ht="15.6" spans="1:6">
      <c r="A43" s="10">
        <v>11</v>
      </c>
      <c r="B43" s="10">
        <v>410</v>
      </c>
      <c r="C43" s="10" t="s">
        <v>27</v>
      </c>
      <c r="D43" s="12">
        <v>1</v>
      </c>
      <c r="E43" s="12" t="s">
        <v>41</v>
      </c>
      <c r="F43" s="12" t="s">
        <v>42</v>
      </c>
    </row>
    <row r="44" s="1" customFormat="1" ht="15.6" spans="1:6">
      <c r="A44" s="10">
        <v>11</v>
      </c>
      <c r="B44" s="10">
        <v>429</v>
      </c>
      <c r="C44" s="10" t="s">
        <v>22</v>
      </c>
      <c r="D44" s="12">
        <v>1</v>
      </c>
      <c r="E44" s="12" t="s">
        <v>34</v>
      </c>
      <c r="F44" s="12" t="s">
        <v>42</v>
      </c>
    </row>
    <row r="45" s="1" customFormat="1" ht="15.6" spans="1:6">
      <c r="A45" s="10">
        <v>11</v>
      </c>
      <c r="B45" s="10">
        <v>511</v>
      </c>
      <c r="C45" s="10" t="s">
        <v>22</v>
      </c>
      <c r="D45" s="12">
        <v>1</v>
      </c>
      <c r="E45" s="12" t="s">
        <v>34</v>
      </c>
      <c r="F45" s="12" t="s">
        <v>42</v>
      </c>
    </row>
    <row r="46" s="1" customFormat="1" ht="15.6" spans="1:6">
      <c r="A46" s="10">
        <v>11</v>
      </c>
      <c r="B46" s="10">
        <v>603</v>
      </c>
      <c r="C46" s="10" t="s">
        <v>22</v>
      </c>
      <c r="D46" s="12">
        <v>1</v>
      </c>
      <c r="E46" s="12" t="s">
        <v>34</v>
      </c>
      <c r="F46" s="12" t="s">
        <v>42</v>
      </c>
    </row>
    <row r="47" s="1" customFormat="1" ht="15.6" spans="1:6">
      <c r="A47" s="10">
        <v>11</v>
      </c>
      <c r="B47" s="10">
        <v>615</v>
      </c>
      <c r="C47" s="10" t="s">
        <v>22</v>
      </c>
      <c r="D47" s="12">
        <v>1</v>
      </c>
      <c r="E47" s="12" t="s">
        <v>45</v>
      </c>
      <c r="F47" s="12" t="s">
        <v>42</v>
      </c>
    </row>
    <row r="48" s="1" customFormat="1" ht="15.6" spans="1:6">
      <c r="A48" s="10">
        <v>11</v>
      </c>
      <c r="B48" s="10">
        <v>529</v>
      </c>
      <c r="C48" s="10" t="s">
        <v>22</v>
      </c>
      <c r="D48" s="12">
        <v>1</v>
      </c>
      <c r="E48" s="12" t="s">
        <v>41</v>
      </c>
      <c r="F48" s="12" t="s">
        <v>42</v>
      </c>
    </row>
    <row r="49" s="1" customFormat="1" ht="15.6" spans="1:6">
      <c r="A49" s="10">
        <v>11</v>
      </c>
      <c r="B49" s="10">
        <v>532</v>
      </c>
      <c r="C49" s="10" t="s">
        <v>22</v>
      </c>
      <c r="D49" s="12">
        <v>1</v>
      </c>
      <c r="E49" s="12" t="s">
        <v>41</v>
      </c>
      <c r="F49" s="12" t="s">
        <v>42</v>
      </c>
    </row>
    <row r="50" s="1" customFormat="1" ht="15.6" spans="1:6">
      <c r="A50" s="10">
        <v>12</v>
      </c>
      <c r="B50" s="10">
        <v>232</v>
      </c>
      <c r="C50" s="10" t="s">
        <v>20</v>
      </c>
      <c r="D50" s="12">
        <v>1</v>
      </c>
      <c r="E50" s="12" t="s">
        <v>34</v>
      </c>
      <c r="F50" s="12" t="s">
        <v>35</v>
      </c>
    </row>
    <row r="51" s="1" customFormat="1" ht="15.6" spans="1:6">
      <c r="A51" s="10">
        <v>12</v>
      </c>
      <c r="B51" s="10">
        <v>305</v>
      </c>
      <c r="C51" s="10" t="s">
        <v>17</v>
      </c>
      <c r="D51" s="12">
        <v>1</v>
      </c>
      <c r="E51" s="12" t="s">
        <v>34</v>
      </c>
      <c r="F51" s="12" t="s">
        <v>35</v>
      </c>
    </row>
    <row r="52" s="1" customFormat="1" ht="15.6" spans="1:6">
      <c r="A52" s="10">
        <v>13</v>
      </c>
      <c r="B52" s="10">
        <v>426</v>
      </c>
      <c r="C52" s="14" t="s">
        <v>20</v>
      </c>
      <c r="D52" s="12">
        <v>1</v>
      </c>
      <c r="E52" s="12" t="s">
        <v>38</v>
      </c>
      <c r="F52" s="12" t="s">
        <v>42</v>
      </c>
    </row>
    <row r="53" s="1" customFormat="1" ht="15.6" spans="1:6">
      <c r="A53" s="10">
        <v>13</v>
      </c>
      <c r="B53" s="10">
        <v>304</v>
      </c>
      <c r="C53" s="10" t="s">
        <v>20</v>
      </c>
      <c r="D53" s="12">
        <v>1</v>
      </c>
      <c r="E53" s="12" t="s">
        <v>34</v>
      </c>
      <c r="F53" s="12" t="s">
        <v>42</v>
      </c>
    </row>
    <row r="54" s="1" customFormat="1" ht="15.6" spans="1:6">
      <c r="A54" s="10">
        <v>13</v>
      </c>
      <c r="B54" s="10">
        <v>320</v>
      </c>
      <c r="C54" s="10" t="s">
        <v>20</v>
      </c>
      <c r="D54" s="12">
        <v>1</v>
      </c>
      <c r="E54" s="12" t="s">
        <v>34</v>
      </c>
      <c r="F54" s="12" t="s">
        <v>42</v>
      </c>
    </row>
    <row r="55" s="1" customFormat="1" ht="15.6" spans="1:6">
      <c r="A55" s="10">
        <v>13</v>
      </c>
      <c r="B55" s="10">
        <v>214</v>
      </c>
      <c r="C55" s="10" t="s">
        <v>20</v>
      </c>
      <c r="D55" s="12">
        <v>1</v>
      </c>
      <c r="E55" s="12" t="s">
        <v>41</v>
      </c>
      <c r="F55" s="12" t="s">
        <v>42</v>
      </c>
    </row>
    <row r="56" s="1" customFormat="1" ht="15.6" spans="1:6">
      <c r="A56" s="10">
        <v>13</v>
      </c>
      <c r="B56" s="10">
        <v>226</v>
      </c>
      <c r="C56" s="10" t="s">
        <v>20</v>
      </c>
      <c r="D56" s="12">
        <v>1</v>
      </c>
      <c r="E56" s="12" t="s">
        <v>41</v>
      </c>
      <c r="F56" s="12" t="s">
        <v>42</v>
      </c>
    </row>
    <row r="57" s="1" customFormat="1" ht="15.6" spans="1:6">
      <c r="A57" s="10">
        <v>13</v>
      </c>
      <c r="B57" s="10">
        <v>227</v>
      </c>
      <c r="C57" s="10" t="s">
        <v>20</v>
      </c>
      <c r="D57" s="12">
        <v>1</v>
      </c>
      <c r="E57" s="12" t="s">
        <v>41</v>
      </c>
      <c r="F57" s="12" t="s">
        <v>42</v>
      </c>
    </row>
    <row r="58" s="1" customFormat="1" ht="15.6" spans="1:6">
      <c r="A58" s="10">
        <v>13</v>
      </c>
      <c r="B58" s="10">
        <v>230</v>
      </c>
      <c r="C58" s="10" t="s">
        <v>20</v>
      </c>
      <c r="D58" s="12">
        <v>1</v>
      </c>
      <c r="E58" s="12" t="s">
        <v>41</v>
      </c>
      <c r="F58" s="12" t="s">
        <v>42</v>
      </c>
    </row>
    <row r="59" s="1" customFormat="1" ht="15.6" spans="1:6">
      <c r="A59" s="10">
        <v>13</v>
      </c>
      <c r="B59" s="10">
        <v>606</v>
      </c>
      <c r="C59" s="10" t="s">
        <v>15</v>
      </c>
      <c r="D59" s="12">
        <v>1</v>
      </c>
      <c r="E59" s="12" t="s">
        <v>46</v>
      </c>
      <c r="F59" s="12" t="s">
        <v>42</v>
      </c>
    </row>
    <row r="60" s="1" customFormat="1" ht="15.6" spans="1:6">
      <c r="A60" s="10">
        <v>13</v>
      </c>
      <c r="B60" s="10">
        <v>516</v>
      </c>
      <c r="C60" s="10" t="s">
        <v>15</v>
      </c>
      <c r="D60" s="12">
        <v>1</v>
      </c>
      <c r="E60" s="12" t="s">
        <v>34</v>
      </c>
      <c r="F60" s="12" t="s">
        <v>42</v>
      </c>
    </row>
    <row r="61" s="1" customFormat="1" ht="15.6" spans="1:6">
      <c r="A61" s="10">
        <v>13</v>
      </c>
      <c r="B61" s="10">
        <v>522</v>
      </c>
      <c r="C61" s="10" t="s">
        <v>15</v>
      </c>
      <c r="D61" s="12">
        <v>1</v>
      </c>
      <c r="E61" s="12" t="s">
        <v>34</v>
      </c>
      <c r="F61" s="12" t="s">
        <v>42</v>
      </c>
    </row>
    <row r="62" s="1" customFormat="1" ht="15.6" spans="1:6">
      <c r="A62" s="10">
        <v>13</v>
      </c>
      <c r="B62" s="10">
        <v>604</v>
      </c>
      <c r="C62" s="10" t="s">
        <v>15</v>
      </c>
      <c r="D62" s="12">
        <v>1</v>
      </c>
      <c r="E62" s="12" t="s">
        <v>34</v>
      </c>
      <c r="F62" s="12" t="s">
        <v>42</v>
      </c>
    </row>
    <row r="63" s="1" customFormat="1" ht="15.6" spans="1:6">
      <c r="A63" s="10">
        <v>14</v>
      </c>
      <c r="B63" s="10">
        <v>318</v>
      </c>
      <c r="C63" s="10" t="s">
        <v>16</v>
      </c>
      <c r="D63" s="12">
        <v>1</v>
      </c>
      <c r="E63" s="12" t="s">
        <v>47</v>
      </c>
      <c r="F63" s="12" t="s">
        <v>35</v>
      </c>
    </row>
    <row r="64" s="1" customFormat="1" ht="15.6" spans="1:6">
      <c r="A64" s="10">
        <v>14</v>
      </c>
      <c r="B64" s="11">
        <v>407</v>
      </c>
      <c r="C64" s="10" t="s">
        <v>16</v>
      </c>
      <c r="D64" s="12">
        <v>1</v>
      </c>
      <c r="E64" s="12" t="s">
        <v>39</v>
      </c>
      <c r="F64" s="12" t="s">
        <v>35</v>
      </c>
    </row>
    <row r="65" s="1" customFormat="1" ht="15.6" spans="1:6">
      <c r="A65" s="10">
        <v>14</v>
      </c>
      <c r="B65" s="10">
        <v>417</v>
      </c>
      <c r="C65" s="10" t="s">
        <v>16</v>
      </c>
      <c r="D65" s="12">
        <v>1</v>
      </c>
      <c r="E65" s="12" t="s">
        <v>39</v>
      </c>
      <c r="F65" s="12" t="s">
        <v>35</v>
      </c>
    </row>
    <row r="66" s="1" customFormat="1" ht="15.6" spans="1:6">
      <c r="A66" s="10">
        <v>14</v>
      </c>
      <c r="B66" s="10">
        <v>320</v>
      </c>
      <c r="C66" s="10" t="s">
        <v>16</v>
      </c>
      <c r="D66" s="12">
        <v>1</v>
      </c>
      <c r="E66" s="12" t="s">
        <v>48</v>
      </c>
      <c r="F66" s="12" t="s">
        <v>35</v>
      </c>
    </row>
    <row r="67" s="1" customFormat="1" ht="15.6" spans="1:6">
      <c r="A67" s="10">
        <v>14</v>
      </c>
      <c r="B67" s="10">
        <v>109</v>
      </c>
      <c r="C67" s="10" t="s">
        <v>16</v>
      </c>
      <c r="D67" s="12">
        <v>1</v>
      </c>
      <c r="E67" s="12" t="s">
        <v>34</v>
      </c>
      <c r="F67" s="12" t="s">
        <v>35</v>
      </c>
    </row>
    <row r="68" s="1" customFormat="1" ht="15.6" spans="1:6">
      <c r="A68" s="10">
        <v>14</v>
      </c>
      <c r="B68" s="10">
        <v>116</v>
      </c>
      <c r="C68" s="10" t="s">
        <v>16</v>
      </c>
      <c r="D68" s="12">
        <v>1</v>
      </c>
      <c r="E68" s="12" t="s">
        <v>34</v>
      </c>
      <c r="F68" s="12" t="s">
        <v>35</v>
      </c>
    </row>
    <row r="69" s="1" customFormat="1" ht="15.6" spans="1:6">
      <c r="A69" s="10">
        <v>14</v>
      </c>
      <c r="B69" s="10">
        <v>117</v>
      </c>
      <c r="C69" s="10" t="s">
        <v>16</v>
      </c>
      <c r="D69" s="12">
        <v>1</v>
      </c>
      <c r="E69" s="12" t="s">
        <v>34</v>
      </c>
      <c r="F69" s="12" t="s">
        <v>35</v>
      </c>
    </row>
    <row r="70" s="1" customFormat="1" ht="15.6" spans="1:6">
      <c r="A70" s="10">
        <v>14</v>
      </c>
      <c r="B70" s="10">
        <v>123</v>
      </c>
      <c r="C70" s="10" t="s">
        <v>16</v>
      </c>
      <c r="D70" s="12">
        <v>1</v>
      </c>
      <c r="E70" s="12" t="s">
        <v>34</v>
      </c>
      <c r="F70" s="12" t="s">
        <v>35</v>
      </c>
    </row>
    <row r="71" s="1" customFormat="1" ht="15.6" spans="1:6">
      <c r="A71" s="10">
        <v>14</v>
      </c>
      <c r="B71" s="10">
        <v>210</v>
      </c>
      <c r="C71" s="10" t="s">
        <v>16</v>
      </c>
      <c r="D71" s="12">
        <v>1</v>
      </c>
      <c r="E71" s="12" t="s">
        <v>34</v>
      </c>
      <c r="F71" s="12" t="s">
        <v>35</v>
      </c>
    </row>
    <row r="72" s="1" customFormat="1" ht="15.6" spans="1:6">
      <c r="A72" s="10">
        <v>14</v>
      </c>
      <c r="B72" s="10">
        <v>214</v>
      </c>
      <c r="C72" s="10" t="s">
        <v>16</v>
      </c>
      <c r="D72" s="12">
        <v>1</v>
      </c>
      <c r="E72" s="12" t="s">
        <v>34</v>
      </c>
      <c r="F72" s="12" t="s">
        <v>35</v>
      </c>
    </row>
    <row r="73" s="1" customFormat="1" ht="15.6" spans="1:6">
      <c r="A73" s="10">
        <v>14</v>
      </c>
      <c r="B73" s="10">
        <v>301</v>
      </c>
      <c r="C73" s="10" t="s">
        <v>16</v>
      </c>
      <c r="D73" s="12">
        <v>1</v>
      </c>
      <c r="E73" s="12" t="s">
        <v>34</v>
      </c>
      <c r="F73" s="12" t="s">
        <v>35</v>
      </c>
    </row>
    <row r="74" s="1" customFormat="1" ht="15.6" spans="1:6">
      <c r="A74" s="10">
        <v>14</v>
      </c>
      <c r="B74" s="10">
        <v>321</v>
      </c>
      <c r="C74" s="10" t="s">
        <v>16</v>
      </c>
      <c r="D74" s="12">
        <v>1</v>
      </c>
      <c r="E74" s="12" t="s">
        <v>34</v>
      </c>
      <c r="F74" s="12" t="s">
        <v>35</v>
      </c>
    </row>
    <row r="75" s="1" customFormat="1" ht="15.6" spans="1:6">
      <c r="A75" s="10">
        <v>15</v>
      </c>
      <c r="B75" s="10">
        <v>409</v>
      </c>
      <c r="C75" s="10" t="s">
        <v>17</v>
      </c>
      <c r="D75" s="12">
        <v>1</v>
      </c>
      <c r="E75" s="12" t="s">
        <v>49</v>
      </c>
      <c r="F75" s="12" t="s">
        <v>35</v>
      </c>
    </row>
    <row r="76" s="1" customFormat="1" ht="15.6" spans="1:6">
      <c r="A76" s="10">
        <v>15</v>
      </c>
      <c r="B76" s="14">
        <v>625</v>
      </c>
      <c r="C76" s="14" t="s">
        <v>17</v>
      </c>
      <c r="D76" s="12">
        <v>1</v>
      </c>
      <c r="E76" s="12" t="s">
        <v>49</v>
      </c>
      <c r="F76" s="12" t="s">
        <v>35</v>
      </c>
    </row>
    <row r="77" s="1" customFormat="1" ht="15.6" spans="1:6">
      <c r="A77" s="10">
        <v>15</v>
      </c>
      <c r="B77" s="10">
        <v>209</v>
      </c>
      <c r="C77" s="10" t="s">
        <v>17</v>
      </c>
      <c r="D77" s="12">
        <v>1</v>
      </c>
      <c r="E77" s="12" t="s">
        <v>41</v>
      </c>
      <c r="F77" s="12" t="s">
        <v>35</v>
      </c>
    </row>
    <row r="78" s="1" customFormat="1" ht="15.6" spans="1:6">
      <c r="A78" s="10">
        <v>15</v>
      </c>
      <c r="B78" s="10">
        <v>425</v>
      </c>
      <c r="C78" s="10" t="s">
        <v>17</v>
      </c>
      <c r="D78" s="12">
        <v>1</v>
      </c>
      <c r="E78" s="12" t="s">
        <v>41</v>
      </c>
      <c r="F78" s="12" t="s">
        <v>35</v>
      </c>
    </row>
    <row r="79" s="1" customFormat="1" ht="15.6" spans="1:6">
      <c r="A79" s="10">
        <v>15</v>
      </c>
      <c r="B79" s="10">
        <v>524</v>
      </c>
      <c r="C79" s="10" t="s">
        <v>17</v>
      </c>
      <c r="D79" s="12">
        <v>1</v>
      </c>
      <c r="E79" s="12" t="s">
        <v>41</v>
      </c>
      <c r="F79" s="12" t="s">
        <v>35</v>
      </c>
    </row>
    <row r="80" s="1" customFormat="1" ht="15.6" spans="1:6">
      <c r="A80" s="10">
        <v>15</v>
      </c>
      <c r="B80" s="10">
        <v>607</v>
      </c>
      <c r="C80" s="10" t="s">
        <v>17</v>
      </c>
      <c r="D80" s="12">
        <v>1</v>
      </c>
      <c r="E80" s="12" t="s">
        <v>41</v>
      </c>
      <c r="F80" s="12" t="s">
        <v>35</v>
      </c>
    </row>
    <row r="81" s="1" customFormat="1" ht="15.6" spans="1:6">
      <c r="A81" s="10">
        <v>15</v>
      </c>
      <c r="B81" s="10">
        <v>427</v>
      </c>
      <c r="C81" s="10" t="s">
        <v>17</v>
      </c>
      <c r="D81" s="12">
        <v>1</v>
      </c>
      <c r="E81" s="12" t="s">
        <v>50</v>
      </c>
      <c r="F81" s="12" t="s">
        <v>35</v>
      </c>
    </row>
    <row r="82" s="1" customFormat="1" ht="15.6" spans="1:6">
      <c r="A82" s="10">
        <v>16</v>
      </c>
      <c r="B82" s="10">
        <v>224</v>
      </c>
      <c r="C82" s="10" t="s">
        <v>17</v>
      </c>
      <c r="D82" s="12">
        <v>1</v>
      </c>
      <c r="E82" s="12" t="s">
        <v>49</v>
      </c>
      <c r="F82" s="12" t="s">
        <v>42</v>
      </c>
    </row>
    <row r="83" s="1" customFormat="1" ht="15.6" spans="1:6">
      <c r="A83" s="10">
        <v>16</v>
      </c>
      <c r="B83" s="10">
        <v>223</v>
      </c>
      <c r="C83" s="10" t="s">
        <v>17</v>
      </c>
      <c r="D83" s="12">
        <v>1</v>
      </c>
      <c r="E83" s="12" t="s">
        <v>43</v>
      </c>
      <c r="F83" s="12" t="s">
        <v>42</v>
      </c>
    </row>
    <row r="84" s="1" customFormat="1" ht="15.6" spans="1:6">
      <c r="A84" s="10">
        <v>16</v>
      </c>
      <c r="B84" s="10">
        <v>325</v>
      </c>
      <c r="C84" s="10" t="s">
        <v>14</v>
      </c>
      <c r="D84" s="12">
        <v>1</v>
      </c>
      <c r="E84" s="12" t="s">
        <v>51</v>
      </c>
      <c r="F84" s="12" t="s">
        <v>42</v>
      </c>
    </row>
    <row r="85" s="1" customFormat="1" ht="15.6" spans="1:6">
      <c r="A85" s="10">
        <v>16</v>
      </c>
      <c r="B85" s="10">
        <v>534</v>
      </c>
      <c r="C85" s="10" t="s">
        <v>14</v>
      </c>
      <c r="D85" s="12">
        <v>1</v>
      </c>
      <c r="E85" s="12" t="s">
        <v>37</v>
      </c>
      <c r="F85" s="12" t="s">
        <v>42</v>
      </c>
    </row>
    <row r="86" s="1" customFormat="1" ht="15.6" spans="1:6">
      <c r="A86" s="10">
        <v>16</v>
      </c>
      <c r="B86" s="10">
        <v>334</v>
      </c>
      <c r="C86" s="10" t="s">
        <v>14</v>
      </c>
      <c r="D86" s="12">
        <v>1</v>
      </c>
      <c r="E86" s="12" t="s">
        <v>49</v>
      </c>
      <c r="F86" s="12" t="s">
        <v>42</v>
      </c>
    </row>
    <row r="87" s="1" customFormat="1" ht="15.6" spans="1:6">
      <c r="A87" s="10">
        <v>16</v>
      </c>
      <c r="B87" s="10">
        <v>330</v>
      </c>
      <c r="C87" s="10" t="s">
        <v>14</v>
      </c>
      <c r="D87" s="12">
        <v>1</v>
      </c>
      <c r="E87" s="12" t="s">
        <v>52</v>
      </c>
      <c r="F87" s="12" t="s">
        <v>42</v>
      </c>
    </row>
    <row r="88" s="1" customFormat="1" ht="15.6" spans="1:6">
      <c r="A88" s="10">
        <v>17</v>
      </c>
      <c r="B88" s="10">
        <v>203</v>
      </c>
      <c r="C88" s="10" t="s">
        <v>11</v>
      </c>
      <c r="D88" s="12">
        <v>1</v>
      </c>
      <c r="E88" s="12" t="s">
        <v>34</v>
      </c>
      <c r="F88" s="12" t="s">
        <v>42</v>
      </c>
    </row>
    <row r="89" s="1" customFormat="1" ht="15.6" spans="1:6">
      <c r="A89" s="10">
        <v>17</v>
      </c>
      <c r="B89" s="10">
        <v>428</v>
      </c>
      <c r="C89" s="10" t="s">
        <v>19</v>
      </c>
      <c r="D89" s="12">
        <v>1</v>
      </c>
      <c r="E89" s="12" t="s">
        <v>53</v>
      </c>
      <c r="F89" s="12" t="s">
        <v>42</v>
      </c>
    </row>
    <row r="90" s="1" customFormat="1" ht="15.6" spans="1:6">
      <c r="A90" s="10">
        <v>17</v>
      </c>
      <c r="B90" s="10">
        <v>625</v>
      </c>
      <c r="C90" s="10" t="s">
        <v>19</v>
      </c>
      <c r="D90" s="12">
        <v>1</v>
      </c>
      <c r="E90" s="12" t="s">
        <v>53</v>
      </c>
      <c r="F90" s="12" t="s">
        <v>42</v>
      </c>
    </row>
    <row r="91" s="1" customFormat="1" ht="15.6" spans="1:6">
      <c r="A91" s="10">
        <v>17</v>
      </c>
      <c r="B91" s="10">
        <v>238</v>
      </c>
      <c r="C91" s="10" t="s">
        <v>19</v>
      </c>
      <c r="D91" s="12">
        <v>1</v>
      </c>
      <c r="E91" s="12" t="s">
        <v>34</v>
      </c>
      <c r="F91" s="12" t="s">
        <v>42</v>
      </c>
    </row>
    <row r="92" s="1" customFormat="1" ht="15.6" spans="1:6">
      <c r="A92" s="10">
        <v>17</v>
      </c>
      <c r="B92" s="10">
        <v>242</v>
      </c>
      <c r="C92" s="10" t="s">
        <v>19</v>
      </c>
      <c r="D92" s="12">
        <v>1</v>
      </c>
      <c r="E92" s="12" t="s">
        <v>34</v>
      </c>
      <c r="F92" s="12" t="s">
        <v>42</v>
      </c>
    </row>
    <row r="93" s="1" customFormat="1" ht="15.6" spans="1:6">
      <c r="A93" s="10">
        <v>17</v>
      </c>
      <c r="B93" s="10">
        <v>324</v>
      </c>
      <c r="C93" s="10" t="s">
        <v>19</v>
      </c>
      <c r="D93" s="12">
        <v>1</v>
      </c>
      <c r="E93" s="12" t="s">
        <v>34</v>
      </c>
      <c r="F93" s="12" t="s">
        <v>42</v>
      </c>
    </row>
    <row r="94" s="1" customFormat="1" ht="15.6" spans="1:6">
      <c r="A94" s="10">
        <v>17</v>
      </c>
      <c r="B94" s="11">
        <v>525</v>
      </c>
      <c r="C94" s="10" t="s">
        <v>19</v>
      </c>
      <c r="D94" s="12">
        <v>1</v>
      </c>
      <c r="E94" s="12" t="s">
        <v>41</v>
      </c>
      <c r="F94" s="12" t="s">
        <v>42</v>
      </c>
    </row>
    <row r="95" s="1" customFormat="1" ht="15.6" spans="1:6">
      <c r="A95" s="10">
        <v>17</v>
      </c>
      <c r="B95" s="10">
        <v>528</v>
      </c>
      <c r="C95" s="10" t="s">
        <v>19</v>
      </c>
      <c r="D95" s="12">
        <v>1</v>
      </c>
      <c r="E95" s="12" t="s">
        <v>41</v>
      </c>
      <c r="F95" s="12" t="s">
        <v>42</v>
      </c>
    </row>
    <row r="96" s="1" customFormat="1" ht="15.6" spans="1:6">
      <c r="A96" s="10">
        <v>17</v>
      </c>
      <c r="B96" s="10">
        <v>614</v>
      </c>
      <c r="C96" s="10" t="s">
        <v>19</v>
      </c>
      <c r="D96" s="12">
        <v>1</v>
      </c>
      <c r="E96" s="12" t="s">
        <v>41</v>
      </c>
      <c r="F96" s="12" t="s">
        <v>42</v>
      </c>
    </row>
    <row r="97" s="1" customFormat="1" ht="15.6" spans="1:6">
      <c r="A97" s="10">
        <v>17</v>
      </c>
      <c r="B97" s="10">
        <v>215</v>
      </c>
      <c r="C97" s="10" t="s">
        <v>14</v>
      </c>
      <c r="D97" s="12">
        <v>1</v>
      </c>
      <c r="E97" s="12" t="s">
        <v>41</v>
      </c>
      <c r="F97" s="12" t="s">
        <v>42</v>
      </c>
    </row>
    <row r="98" s="1" customFormat="1" ht="15.6" spans="1:6">
      <c r="A98" s="10">
        <v>17</v>
      </c>
      <c r="B98" s="10">
        <v>222</v>
      </c>
      <c r="C98" s="10" t="s">
        <v>14</v>
      </c>
      <c r="D98" s="12">
        <v>1</v>
      </c>
      <c r="E98" s="12" t="s">
        <v>41</v>
      </c>
      <c r="F98" s="12" t="s">
        <v>42</v>
      </c>
    </row>
  </sheetData>
  <sortState ref="A3:F100">
    <sortCondition ref="A2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workbookViewId="0">
      <selection activeCell="C9" sqref="C9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5" width="15.8888888888889" style="1" customWidth="1"/>
    <col min="6" max="6" width="14.4444444444444" style="1" customWidth="1"/>
    <col min="7" max="16384" width="9" style="1"/>
  </cols>
  <sheetData>
    <row r="1" s="1" customFormat="1" ht="31" customHeight="1" spans="1:6">
      <c r="A1" s="4" t="s">
        <v>54</v>
      </c>
      <c r="B1" s="4"/>
      <c r="C1" s="5"/>
      <c r="D1" s="4"/>
      <c r="E1" s="4"/>
      <c r="F1" s="4"/>
    </row>
    <row r="2" s="1" customFormat="1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8</v>
      </c>
      <c r="B3" s="10">
        <v>521</v>
      </c>
      <c r="C3" s="11" t="s">
        <v>20</v>
      </c>
      <c r="D3" s="12">
        <v>1</v>
      </c>
      <c r="E3" s="12" t="s">
        <v>34</v>
      </c>
      <c r="F3" s="12" t="s">
        <v>35</v>
      </c>
    </row>
    <row r="4" s="1" customFormat="1" ht="15.6" spans="1:6">
      <c r="A4" s="10">
        <v>2</v>
      </c>
      <c r="B4" s="10">
        <v>211</v>
      </c>
      <c r="C4" s="10" t="s">
        <v>19</v>
      </c>
      <c r="D4" s="12">
        <v>1</v>
      </c>
      <c r="E4" s="12" t="s">
        <v>38</v>
      </c>
      <c r="F4" s="12" t="s">
        <v>35</v>
      </c>
    </row>
    <row r="5" s="1" customFormat="1" ht="15.6" spans="1:6">
      <c r="A5" s="10">
        <v>2</v>
      </c>
      <c r="B5" s="10">
        <v>218</v>
      </c>
      <c r="C5" s="10" t="s">
        <v>19</v>
      </c>
      <c r="D5" s="12">
        <v>1</v>
      </c>
      <c r="E5" s="12" t="s">
        <v>38</v>
      </c>
      <c r="F5" s="12" t="s">
        <v>35</v>
      </c>
    </row>
    <row r="6" s="1" customFormat="1" ht="15.6" spans="1:6">
      <c r="A6" s="10">
        <v>2</v>
      </c>
      <c r="B6" s="10">
        <v>222</v>
      </c>
      <c r="C6" s="10" t="s">
        <v>19</v>
      </c>
      <c r="D6" s="12">
        <v>1</v>
      </c>
      <c r="E6" s="12" t="s">
        <v>38</v>
      </c>
      <c r="F6" s="12" t="s">
        <v>35</v>
      </c>
    </row>
    <row r="7" s="1" customFormat="1" ht="15.6" spans="1:6">
      <c r="A7" s="10">
        <v>2</v>
      </c>
      <c r="B7" s="10">
        <v>224</v>
      </c>
      <c r="C7" s="10" t="s">
        <v>19</v>
      </c>
      <c r="D7" s="12">
        <v>1</v>
      </c>
      <c r="E7" s="12" t="s">
        <v>55</v>
      </c>
      <c r="F7" s="12" t="s">
        <v>35</v>
      </c>
    </row>
    <row r="8" s="1" customFormat="1" ht="15.6" spans="1:6">
      <c r="A8" s="10">
        <v>5</v>
      </c>
      <c r="B8" s="10">
        <v>203</v>
      </c>
      <c r="C8" s="11" t="s">
        <v>27</v>
      </c>
      <c r="D8" s="12">
        <v>1</v>
      </c>
      <c r="E8" s="12" t="s">
        <v>38</v>
      </c>
      <c r="F8" s="12" t="s">
        <v>42</v>
      </c>
    </row>
    <row r="9" s="1" customFormat="1" ht="15.6" spans="1:6">
      <c r="A9" s="10">
        <v>5</v>
      </c>
      <c r="B9" s="10">
        <v>307</v>
      </c>
      <c r="C9" s="11" t="s">
        <v>27</v>
      </c>
      <c r="D9" s="12">
        <v>1</v>
      </c>
      <c r="E9" s="12" t="s">
        <v>38</v>
      </c>
      <c r="F9" s="12" t="s">
        <v>42</v>
      </c>
    </row>
    <row r="10" s="1" customFormat="1" ht="15.6" spans="1:6">
      <c r="A10" s="10">
        <v>5</v>
      </c>
      <c r="B10" s="10">
        <v>317</v>
      </c>
      <c r="C10" s="11" t="s">
        <v>27</v>
      </c>
      <c r="D10" s="12">
        <v>1</v>
      </c>
      <c r="E10" s="12" t="s">
        <v>38</v>
      </c>
      <c r="F10" s="12" t="s">
        <v>42</v>
      </c>
    </row>
    <row r="11" s="1" customFormat="1" ht="15.6" spans="1:6">
      <c r="A11" s="10">
        <v>5</v>
      </c>
      <c r="B11" s="10">
        <v>213</v>
      </c>
      <c r="C11" s="11" t="s">
        <v>27</v>
      </c>
      <c r="D11" s="12">
        <v>1</v>
      </c>
      <c r="E11" s="12" t="s">
        <v>56</v>
      </c>
      <c r="F11" s="12" t="s">
        <v>42</v>
      </c>
    </row>
    <row r="12" s="1" customFormat="1" ht="15.6" spans="1:6">
      <c r="A12" s="10">
        <v>5</v>
      </c>
      <c r="B12" s="10">
        <v>220</v>
      </c>
      <c r="C12" s="11" t="s">
        <v>27</v>
      </c>
      <c r="D12" s="12">
        <v>1</v>
      </c>
      <c r="E12" s="12" t="s">
        <v>41</v>
      </c>
      <c r="F12" s="12" t="s">
        <v>42</v>
      </c>
    </row>
    <row r="13" s="1" customFormat="1" ht="15.6" spans="1:6">
      <c r="A13" s="10">
        <v>3</v>
      </c>
      <c r="B13" s="10">
        <v>509</v>
      </c>
      <c r="C13" s="11" t="s">
        <v>15</v>
      </c>
      <c r="D13" s="12">
        <v>1</v>
      </c>
      <c r="E13" s="12" t="s">
        <v>57</v>
      </c>
      <c r="F13" s="12" t="s">
        <v>35</v>
      </c>
    </row>
    <row r="14" s="1" customFormat="1" ht="15.6" spans="1:6">
      <c r="A14" s="10">
        <v>8</v>
      </c>
      <c r="B14" s="10">
        <v>416</v>
      </c>
      <c r="C14" s="10" t="s">
        <v>12</v>
      </c>
      <c r="D14" s="12">
        <v>1</v>
      </c>
      <c r="E14" s="12" t="s">
        <v>34</v>
      </c>
      <c r="F14" s="12" t="s">
        <v>35</v>
      </c>
    </row>
    <row r="15" s="1" customFormat="1" ht="15.6" spans="1:6">
      <c r="A15" s="10">
        <v>1</v>
      </c>
      <c r="B15" s="10">
        <v>402</v>
      </c>
      <c r="C15" s="10" t="s">
        <v>24</v>
      </c>
      <c r="D15" s="12">
        <v>1</v>
      </c>
      <c r="E15" s="12" t="s">
        <v>38</v>
      </c>
      <c r="F15" s="12" t="s">
        <v>35</v>
      </c>
    </row>
    <row r="16" s="1" customFormat="1" ht="15.6" spans="1:6">
      <c r="A16" s="10">
        <v>1</v>
      </c>
      <c r="B16" s="10">
        <v>304</v>
      </c>
      <c r="C16" s="10" t="s">
        <v>24</v>
      </c>
      <c r="D16" s="12">
        <v>1</v>
      </c>
      <c r="E16" s="12" t="s">
        <v>36</v>
      </c>
      <c r="F16" s="12" t="s">
        <v>35</v>
      </c>
    </row>
    <row r="17" s="1" customFormat="1" ht="15.6" spans="1:6">
      <c r="A17" s="10">
        <v>1</v>
      </c>
      <c r="B17" s="10">
        <v>327</v>
      </c>
      <c r="C17" s="10" t="s">
        <v>24</v>
      </c>
      <c r="D17" s="12">
        <v>1</v>
      </c>
      <c r="E17" s="12" t="s">
        <v>36</v>
      </c>
      <c r="F17" s="12" t="s">
        <v>35</v>
      </c>
    </row>
    <row r="18" s="1" customFormat="1" ht="15.6" spans="1:6">
      <c r="A18" s="10">
        <v>1</v>
      </c>
      <c r="B18" s="10">
        <v>120</v>
      </c>
      <c r="C18" s="10" t="s">
        <v>24</v>
      </c>
      <c r="D18" s="12">
        <v>1</v>
      </c>
      <c r="E18" s="12" t="s">
        <v>38</v>
      </c>
      <c r="F18" s="12" t="s">
        <v>35</v>
      </c>
    </row>
    <row r="19" s="1" customFormat="1" ht="15.6" spans="1:6">
      <c r="A19" s="10">
        <v>1</v>
      </c>
      <c r="B19" s="10">
        <v>224</v>
      </c>
      <c r="C19" s="10" t="s">
        <v>24</v>
      </c>
      <c r="D19" s="12">
        <v>1</v>
      </c>
      <c r="E19" s="12" t="s">
        <v>38</v>
      </c>
      <c r="F19" s="12" t="s">
        <v>35</v>
      </c>
    </row>
    <row r="20" s="1" customFormat="1" ht="15.6" spans="1:6">
      <c r="A20" s="10">
        <v>1</v>
      </c>
      <c r="B20" s="10">
        <v>607</v>
      </c>
      <c r="C20" s="10" t="s">
        <v>24</v>
      </c>
      <c r="D20" s="12">
        <v>1</v>
      </c>
      <c r="E20" s="12" t="s">
        <v>38</v>
      </c>
      <c r="F20" s="12" t="s">
        <v>35</v>
      </c>
    </row>
    <row r="21" s="1" customFormat="1" ht="15.6" spans="1:6">
      <c r="A21" s="10">
        <v>1</v>
      </c>
      <c r="B21" s="10">
        <v>325</v>
      </c>
      <c r="C21" s="10" t="s">
        <v>24</v>
      </c>
      <c r="D21" s="12">
        <v>1</v>
      </c>
      <c r="E21" s="12" t="s">
        <v>34</v>
      </c>
      <c r="F21" s="12" t="s">
        <v>35</v>
      </c>
    </row>
    <row r="22" s="1" customFormat="1" ht="15.6" spans="1:6">
      <c r="A22" s="10">
        <v>1</v>
      </c>
      <c r="B22" s="10">
        <v>517</v>
      </c>
      <c r="C22" s="10" t="s">
        <v>24</v>
      </c>
      <c r="D22" s="12">
        <v>1</v>
      </c>
      <c r="E22" s="12" t="s">
        <v>34</v>
      </c>
      <c r="F22" s="12" t="s">
        <v>35</v>
      </c>
    </row>
    <row r="23" s="1" customFormat="1" ht="15.6" spans="1:6">
      <c r="A23" s="10">
        <v>1</v>
      </c>
      <c r="B23" s="10">
        <v>530</v>
      </c>
      <c r="C23" s="10" t="s">
        <v>24</v>
      </c>
      <c r="D23" s="12">
        <v>1</v>
      </c>
      <c r="E23" s="12" t="s">
        <v>34</v>
      </c>
      <c r="F23" s="12" t="s">
        <v>35</v>
      </c>
    </row>
    <row r="24" s="1" customFormat="1" ht="15.6" spans="1:6">
      <c r="A24" s="10">
        <v>1</v>
      </c>
      <c r="B24" s="10">
        <v>620</v>
      </c>
      <c r="C24" s="10" t="s">
        <v>24</v>
      </c>
      <c r="D24" s="12">
        <v>1</v>
      </c>
      <c r="E24" s="12" t="s">
        <v>34</v>
      </c>
      <c r="F24" s="12" t="s">
        <v>35</v>
      </c>
    </row>
    <row r="25" s="1" customFormat="1" ht="15.6" spans="1:6">
      <c r="A25" s="10">
        <v>1</v>
      </c>
      <c r="B25" s="10">
        <v>625</v>
      </c>
      <c r="C25" s="10" t="s">
        <v>24</v>
      </c>
      <c r="D25" s="12">
        <v>1</v>
      </c>
      <c r="E25" s="12" t="s">
        <v>34</v>
      </c>
      <c r="F25" s="12" t="s">
        <v>35</v>
      </c>
    </row>
    <row r="26" s="1" customFormat="1" ht="15.6" spans="1:6">
      <c r="A26" s="10">
        <v>1</v>
      </c>
      <c r="B26" s="10">
        <v>629</v>
      </c>
      <c r="C26" s="10" t="s">
        <v>24</v>
      </c>
      <c r="D26" s="12">
        <v>1</v>
      </c>
      <c r="E26" s="12" t="s">
        <v>34</v>
      </c>
      <c r="F26" s="12" t="s">
        <v>35</v>
      </c>
    </row>
    <row r="27" s="1" customFormat="1" ht="15.6" spans="1:6">
      <c r="A27" s="10">
        <v>1</v>
      </c>
      <c r="B27" s="10">
        <v>634</v>
      </c>
      <c r="C27" s="10" t="s">
        <v>24</v>
      </c>
      <c r="D27" s="12">
        <v>1</v>
      </c>
      <c r="E27" s="12" t="s">
        <v>34</v>
      </c>
      <c r="F27" s="12" t="s">
        <v>35</v>
      </c>
    </row>
    <row r="28" s="1" customFormat="1" ht="15.6" spans="1:6">
      <c r="A28" s="10">
        <v>1</v>
      </c>
      <c r="B28" s="10">
        <v>431</v>
      </c>
      <c r="C28" s="10" t="s">
        <v>24</v>
      </c>
      <c r="D28" s="12">
        <v>1</v>
      </c>
      <c r="E28" s="12" t="s">
        <v>41</v>
      </c>
      <c r="F28" s="12" t="s">
        <v>35</v>
      </c>
    </row>
    <row r="29" s="1" customFormat="1" ht="15.6" spans="1:6">
      <c r="A29" s="10">
        <v>2</v>
      </c>
      <c r="B29" s="10">
        <v>104</v>
      </c>
      <c r="C29" s="10" t="s">
        <v>18</v>
      </c>
      <c r="D29" s="12">
        <v>1</v>
      </c>
      <c r="E29" s="12" t="s">
        <v>36</v>
      </c>
      <c r="F29" s="12" t="s">
        <v>35</v>
      </c>
    </row>
    <row r="30" s="1" customFormat="1" ht="15.6" spans="1:6">
      <c r="A30" s="10">
        <v>2</v>
      </c>
      <c r="B30" s="10">
        <v>122</v>
      </c>
      <c r="C30" s="10" t="s">
        <v>18</v>
      </c>
      <c r="D30" s="12">
        <v>1</v>
      </c>
      <c r="E30" s="12" t="s">
        <v>36</v>
      </c>
      <c r="F30" s="12" t="s">
        <v>35</v>
      </c>
    </row>
    <row r="31" s="1" customFormat="1" ht="15.6" spans="1:6">
      <c r="A31" s="10">
        <v>2</v>
      </c>
      <c r="B31" s="10">
        <v>205</v>
      </c>
      <c r="C31" s="10" t="s">
        <v>18</v>
      </c>
      <c r="D31" s="12">
        <v>1</v>
      </c>
      <c r="E31" s="12" t="s">
        <v>38</v>
      </c>
      <c r="F31" s="12" t="s">
        <v>35</v>
      </c>
    </row>
    <row r="32" s="1" customFormat="1" ht="15.6" spans="1:6">
      <c r="A32" s="10">
        <v>9</v>
      </c>
      <c r="B32" s="10">
        <v>612</v>
      </c>
      <c r="C32" s="10" t="s">
        <v>13</v>
      </c>
      <c r="D32" s="13">
        <v>1</v>
      </c>
      <c r="E32" s="13" t="s">
        <v>34</v>
      </c>
      <c r="F32" s="13" t="s">
        <v>42</v>
      </c>
    </row>
    <row r="33" s="1" customFormat="1" ht="15.6" spans="1:6">
      <c r="A33" s="10">
        <v>2</v>
      </c>
      <c r="B33" s="11">
        <v>418</v>
      </c>
      <c r="C33" s="10" t="s">
        <v>23</v>
      </c>
      <c r="D33" s="12">
        <v>1</v>
      </c>
      <c r="E33" s="12" t="s">
        <v>38</v>
      </c>
      <c r="F33" s="12" t="s">
        <v>35</v>
      </c>
    </row>
    <row r="34" s="1" customFormat="1" ht="15.6" spans="1:6">
      <c r="A34" s="10">
        <v>2</v>
      </c>
      <c r="B34" s="10">
        <v>601</v>
      </c>
      <c r="C34" s="10" t="s">
        <v>23</v>
      </c>
      <c r="D34" s="12">
        <v>1</v>
      </c>
      <c r="E34" s="12" t="s">
        <v>38</v>
      </c>
      <c r="F34" s="12" t="s">
        <v>35</v>
      </c>
    </row>
    <row r="35" s="1" customFormat="1" ht="15.6" spans="1:6">
      <c r="A35" s="10">
        <v>2</v>
      </c>
      <c r="B35" s="10">
        <v>626</v>
      </c>
      <c r="C35" s="10" t="s">
        <v>23</v>
      </c>
      <c r="D35" s="12">
        <v>1</v>
      </c>
      <c r="E35" s="12" t="s">
        <v>38</v>
      </c>
      <c r="F35" s="12" t="s">
        <v>35</v>
      </c>
    </row>
    <row r="36" s="1" customFormat="1" ht="15.6" spans="1:6">
      <c r="A36" s="10">
        <v>2</v>
      </c>
      <c r="B36" s="10">
        <v>506</v>
      </c>
      <c r="C36" s="10" t="s">
        <v>23</v>
      </c>
      <c r="D36" s="12">
        <v>1</v>
      </c>
      <c r="E36" s="12" t="s">
        <v>55</v>
      </c>
      <c r="F36" s="12" t="s">
        <v>35</v>
      </c>
    </row>
    <row r="37" s="1" customFormat="1" ht="15.6" spans="1:6">
      <c r="A37" s="10">
        <v>2</v>
      </c>
      <c r="B37" s="10">
        <v>532</v>
      </c>
      <c r="C37" s="10" t="s">
        <v>23</v>
      </c>
      <c r="D37" s="12">
        <v>1</v>
      </c>
      <c r="E37" s="12" t="s">
        <v>41</v>
      </c>
      <c r="F37" s="12" t="s">
        <v>35</v>
      </c>
    </row>
    <row r="38" s="1" customFormat="1" ht="15.6" spans="1:6">
      <c r="A38" s="10">
        <v>5</v>
      </c>
      <c r="B38" s="10">
        <v>423</v>
      </c>
      <c r="C38" s="11" t="s">
        <v>26</v>
      </c>
      <c r="D38" s="12">
        <v>1</v>
      </c>
      <c r="E38" s="12" t="s">
        <v>36</v>
      </c>
      <c r="F38" s="12" t="s">
        <v>42</v>
      </c>
    </row>
    <row r="39" s="1" customFormat="1" ht="15.6" spans="1:6">
      <c r="A39" s="10">
        <v>5</v>
      </c>
      <c r="B39" s="10">
        <v>603</v>
      </c>
      <c r="C39" s="11" t="s">
        <v>26</v>
      </c>
      <c r="D39" s="12">
        <v>1</v>
      </c>
      <c r="E39" s="12" t="s">
        <v>38</v>
      </c>
      <c r="F39" s="12" t="s">
        <v>42</v>
      </c>
    </row>
    <row r="40" s="1" customFormat="1" ht="15.6" spans="1:6">
      <c r="A40" s="10">
        <v>5</v>
      </c>
      <c r="B40" s="10">
        <v>401</v>
      </c>
      <c r="C40" s="11" t="s">
        <v>26</v>
      </c>
      <c r="D40" s="12">
        <v>1</v>
      </c>
      <c r="E40" s="12" t="s">
        <v>34</v>
      </c>
      <c r="F40" s="12" t="s">
        <v>42</v>
      </c>
    </row>
    <row r="41" s="1" customFormat="1" ht="15.6" spans="1:6">
      <c r="A41" s="10">
        <v>5</v>
      </c>
      <c r="B41" s="10">
        <v>427</v>
      </c>
      <c r="C41" s="11" t="s">
        <v>26</v>
      </c>
      <c r="D41" s="12">
        <v>1</v>
      </c>
      <c r="E41" s="12" t="s">
        <v>40</v>
      </c>
      <c r="F41" s="12" t="s">
        <v>42</v>
      </c>
    </row>
    <row r="42" s="1" customFormat="1" ht="15.6" spans="1:6">
      <c r="A42" s="10">
        <v>5</v>
      </c>
      <c r="B42" s="10">
        <v>432</v>
      </c>
      <c r="C42" s="11" t="s">
        <v>26</v>
      </c>
      <c r="D42" s="12">
        <v>1</v>
      </c>
      <c r="E42" s="12" t="s">
        <v>40</v>
      </c>
      <c r="F42" s="12" t="s">
        <v>42</v>
      </c>
    </row>
    <row r="43" s="1" customFormat="1" ht="15.6" spans="1:6">
      <c r="A43" s="10">
        <v>5</v>
      </c>
      <c r="B43" s="10">
        <v>519</v>
      </c>
      <c r="C43" s="11" t="s">
        <v>26</v>
      </c>
      <c r="D43" s="12">
        <v>1</v>
      </c>
      <c r="E43" s="12" t="s">
        <v>40</v>
      </c>
      <c r="F43" s="12" t="s">
        <v>42</v>
      </c>
    </row>
    <row r="44" s="1" customFormat="1" ht="15.6" spans="1:6">
      <c r="A44" s="10">
        <v>5</v>
      </c>
      <c r="B44" s="10">
        <v>520</v>
      </c>
      <c r="C44" s="11" t="s">
        <v>26</v>
      </c>
      <c r="D44" s="12">
        <v>1</v>
      </c>
      <c r="E44" s="12" t="s">
        <v>40</v>
      </c>
      <c r="F44" s="12" t="s">
        <v>42</v>
      </c>
    </row>
    <row r="45" s="1" customFormat="1" ht="15.6" spans="1:6">
      <c r="A45" s="10">
        <v>5</v>
      </c>
      <c r="B45" s="10">
        <v>534</v>
      </c>
      <c r="C45" s="11" t="s">
        <v>26</v>
      </c>
      <c r="D45" s="12">
        <v>1</v>
      </c>
      <c r="E45" s="12" t="s">
        <v>40</v>
      </c>
      <c r="F45" s="12" t="s">
        <v>42</v>
      </c>
    </row>
    <row r="46" s="1" customFormat="1" ht="15.6" spans="1:6">
      <c r="A46" s="10">
        <v>5</v>
      </c>
      <c r="B46" s="10">
        <v>611</v>
      </c>
      <c r="C46" s="11" t="s">
        <v>26</v>
      </c>
      <c r="D46" s="12">
        <v>1</v>
      </c>
      <c r="E46" s="12" t="s">
        <v>40</v>
      </c>
      <c r="F46" s="12" t="s">
        <v>42</v>
      </c>
    </row>
    <row r="47" s="1" customFormat="1" ht="15.6" spans="1:6">
      <c r="A47" s="10">
        <v>5</v>
      </c>
      <c r="B47" s="10">
        <v>624</v>
      </c>
      <c r="C47" s="11" t="s">
        <v>26</v>
      </c>
      <c r="D47" s="12">
        <v>1</v>
      </c>
      <c r="E47" s="12" t="s">
        <v>40</v>
      </c>
      <c r="F47" s="12" t="s">
        <v>42</v>
      </c>
    </row>
    <row r="48" s="1" customFormat="1" ht="15.6" spans="1:6">
      <c r="A48" s="10">
        <v>5</v>
      </c>
      <c r="B48" s="10">
        <v>625</v>
      </c>
      <c r="C48" s="11" t="s">
        <v>26</v>
      </c>
      <c r="D48" s="12">
        <v>1</v>
      </c>
      <c r="E48" s="12" t="s">
        <v>40</v>
      </c>
      <c r="F48" s="12" t="s">
        <v>42</v>
      </c>
    </row>
    <row r="49" s="1" customFormat="1" ht="15.6" spans="1:6">
      <c r="A49" s="10">
        <v>5</v>
      </c>
      <c r="B49" s="10">
        <v>629</v>
      </c>
      <c r="C49" s="11" t="s">
        <v>26</v>
      </c>
      <c r="D49" s="12">
        <v>1</v>
      </c>
      <c r="E49" s="12" t="s">
        <v>40</v>
      </c>
      <c r="F49" s="12" t="s">
        <v>42</v>
      </c>
    </row>
    <row r="50" s="1" customFormat="1" ht="15.6" spans="1:6">
      <c r="A50" s="10">
        <v>6</v>
      </c>
      <c r="B50" s="10">
        <v>106</v>
      </c>
      <c r="C50" s="10" t="s">
        <v>26</v>
      </c>
      <c r="D50" s="12">
        <v>1</v>
      </c>
      <c r="E50" s="12" t="s">
        <v>38</v>
      </c>
      <c r="F50" s="12" t="s">
        <v>42</v>
      </c>
    </row>
    <row r="51" s="1" customFormat="1" ht="15.6" spans="1:6">
      <c r="A51" s="10">
        <v>6</v>
      </c>
      <c r="B51" s="10">
        <v>205</v>
      </c>
      <c r="C51" s="10" t="s">
        <v>26</v>
      </c>
      <c r="D51" s="12">
        <v>1</v>
      </c>
      <c r="E51" s="12" t="s">
        <v>38</v>
      </c>
      <c r="F51" s="12" t="s">
        <v>42</v>
      </c>
    </row>
    <row r="52" s="1" customFormat="1" ht="15.6" spans="1:6">
      <c r="A52" s="10">
        <v>1</v>
      </c>
      <c r="B52" s="10">
        <v>505</v>
      </c>
      <c r="C52" s="10" t="s">
        <v>21</v>
      </c>
      <c r="D52" s="12">
        <v>1</v>
      </c>
      <c r="E52" s="12" t="s">
        <v>38</v>
      </c>
      <c r="F52" s="12" t="s">
        <v>35</v>
      </c>
    </row>
    <row r="53" s="1" customFormat="1" ht="15.6" spans="1:6">
      <c r="A53" s="10">
        <v>8</v>
      </c>
      <c r="B53" s="10">
        <v>110</v>
      </c>
      <c r="C53" s="10" t="s">
        <v>21</v>
      </c>
      <c r="D53" s="12">
        <v>1</v>
      </c>
      <c r="E53" s="12" t="s">
        <v>34</v>
      </c>
      <c r="F53" s="12" t="s">
        <v>35</v>
      </c>
    </row>
    <row r="54" s="1" customFormat="1" ht="15.6" spans="1:6">
      <c r="A54" s="10">
        <v>8</v>
      </c>
      <c r="B54" s="10">
        <v>312</v>
      </c>
      <c r="C54" s="10" t="s">
        <v>21</v>
      </c>
      <c r="D54" s="12">
        <v>1</v>
      </c>
      <c r="E54" s="12" t="s">
        <v>58</v>
      </c>
      <c r="F54" s="12" t="s">
        <v>35</v>
      </c>
    </row>
    <row r="55" s="1" customFormat="1" ht="15.6" spans="1:6">
      <c r="A55" s="10">
        <v>8</v>
      </c>
      <c r="B55" s="10">
        <v>321</v>
      </c>
      <c r="C55" s="10" t="s">
        <v>21</v>
      </c>
      <c r="D55" s="12">
        <v>1</v>
      </c>
      <c r="E55" s="12" t="s">
        <v>58</v>
      </c>
      <c r="F55" s="12" t="s">
        <v>35</v>
      </c>
    </row>
    <row r="56" s="1" customFormat="1" ht="15.6" spans="1:6">
      <c r="A56" s="10">
        <v>8</v>
      </c>
      <c r="B56" s="10">
        <v>327</v>
      </c>
      <c r="C56" s="10" t="s">
        <v>21</v>
      </c>
      <c r="D56" s="12">
        <v>1</v>
      </c>
      <c r="E56" s="12" t="s">
        <v>58</v>
      </c>
      <c r="F56" s="12" t="s">
        <v>35</v>
      </c>
    </row>
    <row r="57" s="1" customFormat="1" ht="15.6" spans="1:6">
      <c r="A57" s="10">
        <v>6</v>
      </c>
      <c r="B57" s="10">
        <v>212</v>
      </c>
      <c r="C57" s="10" t="s">
        <v>25</v>
      </c>
      <c r="D57" s="12">
        <v>1</v>
      </c>
      <c r="E57" s="12" t="s">
        <v>38</v>
      </c>
      <c r="F57" s="12" t="s">
        <v>42</v>
      </c>
    </row>
    <row r="58" s="1" customFormat="1" ht="15.6" spans="1:6">
      <c r="A58" s="10">
        <v>6</v>
      </c>
      <c r="B58" s="11">
        <v>213</v>
      </c>
      <c r="C58" s="10" t="s">
        <v>25</v>
      </c>
      <c r="D58" s="12">
        <v>1</v>
      </c>
      <c r="E58" s="12" t="s">
        <v>34</v>
      </c>
      <c r="F58" s="12" t="s">
        <v>42</v>
      </c>
    </row>
    <row r="59" s="1" customFormat="1" ht="21" customHeight="1" spans="1:6">
      <c r="A59" s="10">
        <v>6</v>
      </c>
      <c r="B59" s="11">
        <v>315</v>
      </c>
      <c r="C59" s="10" t="s">
        <v>25</v>
      </c>
      <c r="D59" s="12">
        <v>1</v>
      </c>
      <c r="E59" s="12" t="s">
        <v>38</v>
      </c>
      <c r="F59" s="12" t="s">
        <v>42</v>
      </c>
    </row>
    <row r="60" s="1" customFormat="1" ht="19" customHeight="1" spans="1:6">
      <c r="A60" s="10">
        <v>6</v>
      </c>
      <c r="B60" s="11">
        <v>420</v>
      </c>
      <c r="C60" s="10" t="s">
        <v>25</v>
      </c>
      <c r="D60" s="12">
        <v>1</v>
      </c>
      <c r="E60" s="12" t="s">
        <v>38</v>
      </c>
      <c r="F60" s="12" t="s">
        <v>42</v>
      </c>
    </row>
    <row r="61" s="1" customFormat="1" ht="15.6" spans="1:6">
      <c r="A61" s="10">
        <v>6</v>
      </c>
      <c r="B61" s="10">
        <v>513</v>
      </c>
      <c r="C61" s="10" t="s">
        <v>25</v>
      </c>
      <c r="D61" s="12">
        <v>1</v>
      </c>
      <c r="E61" s="12" t="s">
        <v>38</v>
      </c>
      <c r="F61" s="12" t="s">
        <v>42</v>
      </c>
    </row>
    <row r="62" s="1" customFormat="1" ht="15.6" spans="1:6">
      <c r="A62" s="10">
        <v>6</v>
      </c>
      <c r="B62" s="14">
        <v>526</v>
      </c>
      <c r="C62" s="14" t="s">
        <v>25</v>
      </c>
      <c r="D62" s="12">
        <v>1</v>
      </c>
      <c r="E62" s="12" t="s">
        <v>38</v>
      </c>
      <c r="F62" s="12" t="s">
        <v>42</v>
      </c>
    </row>
    <row r="63" s="1" customFormat="1" ht="15.6" spans="1:6">
      <c r="A63" s="10">
        <v>6</v>
      </c>
      <c r="B63" s="10">
        <v>604</v>
      </c>
      <c r="C63" s="10" t="s">
        <v>25</v>
      </c>
      <c r="D63" s="12">
        <v>1</v>
      </c>
      <c r="E63" s="12" t="s">
        <v>38</v>
      </c>
      <c r="F63" s="12" t="s">
        <v>42</v>
      </c>
    </row>
    <row r="64" s="1" customFormat="1" ht="15.6" spans="1:6">
      <c r="A64" s="10">
        <v>6</v>
      </c>
      <c r="B64" s="10">
        <v>626</v>
      </c>
      <c r="C64" s="10" t="s">
        <v>25</v>
      </c>
      <c r="D64" s="12">
        <v>1</v>
      </c>
      <c r="E64" s="12" t="s">
        <v>49</v>
      </c>
      <c r="F64" s="12" t="s">
        <v>42</v>
      </c>
    </row>
    <row r="65" s="1" customFormat="1" ht="15.6" spans="1:6">
      <c r="A65" s="10">
        <v>6</v>
      </c>
      <c r="B65" s="10">
        <v>317</v>
      </c>
      <c r="C65" s="10" t="s">
        <v>25</v>
      </c>
      <c r="D65" s="12">
        <v>1</v>
      </c>
      <c r="E65" s="12" t="s">
        <v>59</v>
      </c>
      <c r="F65" s="12" t="s">
        <v>42</v>
      </c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</sheetData>
  <sortState ref="A3:F96">
    <sortCondition ref="C16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「「不是你」」</cp:lastModifiedBy>
  <cp:revision>3</cp:revision>
  <dcterms:created xsi:type="dcterms:W3CDTF">2018-03-16T01:10:00Z</dcterms:created>
  <dcterms:modified xsi:type="dcterms:W3CDTF">2024-04-09T05:59:10Z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177342AB053540D2A0625FC6AE9E8946_13</vt:lpwstr>
  </property>
</Properties>
</file>